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systemnh-my.sharepoint.com/personal/jp1144_usnh_edu/Documents/LONDON REGENTS/"/>
    </mc:Choice>
  </mc:AlternateContent>
  <xr:revisionPtr revIDLastSave="3" documentId="8_{741BD701-A597-4434-93C5-EE3B69D0D373}" xr6:coauthVersionLast="47" xr6:coauthVersionMax="47" xr10:uidLastSave="{B369F9E2-04F6-4061-98B8-1DB03B364FD5}"/>
  <bookViews>
    <workbookView xWindow="-28920" yWindow="-120" windowWidth="29040" windowHeight="15720" xr2:uid="{ADA50446-69A7-4279-A426-E020FB514C6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1" i="1" l="1"/>
  <c r="D99" i="1"/>
  <c r="D98" i="1"/>
  <c r="D128" i="1"/>
  <c r="D122" i="1"/>
  <c r="D126" i="1"/>
  <c r="D21" i="1"/>
  <c r="D22" i="1"/>
  <c r="D23" i="1"/>
  <c r="D87" i="1"/>
  <c r="D20" i="1"/>
  <c r="D74" i="1"/>
  <c r="D7" i="1"/>
  <c r="D81" i="1"/>
  <c r="D117" i="1"/>
  <c r="D100" i="1"/>
  <c r="D114" i="1"/>
  <c r="D17" i="1"/>
  <c r="D109" i="1"/>
  <c r="D28" i="1"/>
  <c r="D29" i="1"/>
  <c r="D90" i="1"/>
  <c r="D67" i="1"/>
  <c r="D118" i="1"/>
  <c r="D55" i="1"/>
  <c r="D56" i="1"/>
  <c r="D103" i="1"/>
  <c r="D18" i="1"/>
  <c r="D69" i="1"/>
  <c r="D57" i="1"/>
  <c r="D115" i="1"/>
  <c r="D83" i="1"/>
  <c r="D120" i="1"/>
  <c r="D102" i="1"/>
  <c r="D82" i="1"/>
  <c r="D30" i="1"/>
  <c r="D52" i="1"/>
  <c r="D53" i="1"/>
  <c r="D78" i="1"/>
  <c r="D79" i="1"/>
  <c r="D123" i="1"/>
  <c r="D77" i="1"/>
  <c r="D49" i="1"/>
  <c r="D113" i="1"/>
  <c r="D68" i="1"/>
  <c r="D80" i="1"/>
  <c r="D108" i="1"/>
  <c r="D107" i="1"/>
  <c r="D106" i="1"/>
  <c r="D105" i="1"/>
  <c r="D96" i="1"/>
  <c r="D40" i="1"/>
  <c r="D127" i="1"/>
  <c r="D119" i="1"/>
  <c r="D58" i="1"/>
  <c r="D59" i="1"/>
  <c r="D60" i="1"/>
  <c r="D101" i="1"/>
  <c r="D61" i="1"/>
  <c r="D70" i="1"/>
  <c r="D88" i="1"/>
  <c r="D116" i="1"/>
  <c r="D124" i="1"/>
  <c r="D15" i="1"/>
  <c r="D27" i="1"/>
  <c r="D111" i="1"/>
  <c r="D48" i="1"/>
  <c r="D112" i="1"/>
  <c r="D16" i="1"/>
  <c r="D89" i="1"/>
  <c r="D4" i="1"/>
  <c r="D3" i="1"/>
  <c r="D86" i="1"/>
  <c r="D85" i="1"/>
  <c r="D72" i="1"/>
  <c r="D63" i="1"/>
  <c r="D54" i="1"/>
  <c r="D65" i="1"/>
  <c r="D66" i="1"/>
  <c r="D64" i="1"/>
  <c r="D46" i="1"/>
  <c r="D47" i="1"/>
  <c r="D45" i="1"/>
  <c r="D43" i="1"/>
  <c r="D42" i="1"/>
  <c r="D38" i="1"/>
  <c r="D39" i="1"/>
  <c r="D37" i="1"/>
  <c r="D50" i="1"/>
  <c r="D32" i="1"/>
  <c r="D34" i="1"/>
  <c r="D33" i="1"/>
  <c r="D25" i="1"/>
  <c r="D26" i="1"/>
  <c r="D24" i="1"/>
  <c r="D95" i="1"/>
  <c r="D97" i="1"/>
  <c r="D94" i="1"/>
  <c r="D9" i="1"/>
  <c r="D8" i="1"/>
</calcChain>
</file>

<file path=xl/sharedStrings.xml><?xml version="1.0" encoding="utf-8"?>
<sst xmlns="http://schemas.openxmlformats.org/spreadsheetml/2006/main" count="585" uniqueCount="539">
  <si>
    <t>ARH417</t>
  </si>
  <si>
    <t>Art Now</t>
  </si>
  <si>
    <t>UK credits</t>
  </si>
  <si>
    <t>UNH credits (transfer)</t>
  </si>
  <si>
    <t>ARH418</t>
  </si>
  <si>
    <t>INR417</t>
  </si>
  <si>
    <t>Critical Thinking in International Relations</t>
  </si>
  <si>
    <t>INR418</t>
  </si>
  <si>
    <t>Human Rights and Social Justice</t>
  </si>
  <si>
    <t>INR519</t>
  </si>
  <si>
    <t>Security in an Uncertain World</t>
  </si>
  <si>
    <t>MDC403</t>
  </si>
  <si>
    <t>Core Concepts in Media and Communication</t>
  </si>
  <si>
    <t>MDC404</t>
  </si>
  <si>
    <t>Introduction to Media Production</t>
  </si>
  <si>
    <t>MDC503</t>
  </si>
  <si>
    <t>Media Production and Content Consumption</t>
  </si>
  <si>
    <t>BUS414</t>
  </si>
  <si>
    <t>Markets and Legal Frameworks</t>
  </si>
  <si>
    <t>INB402</t>
  </si>
  <si>
    <t>International Business and Geographies</t>
  </si>
  <si>
    <t>INB505</t>
  </si>
  <si>
    <t>International Trade and Finance</t>
  </si>
  <si>
    <t>International Business Law</t>
  </si>
  <si>
    <t>ENT504</t>
  </si>
  <si>
    <t>Organising for Entrepreneurship and Innovation</t>
  </si>
  <si>
    <t>FIN403</t>
  </si>
  <si>
    <t>Financial Markets, Instruments and Institutions</t>
  </si>
  <si>
    <t>FIN508</t>
  </si>
  <si>
    <t>Investments and Wealth Management</t>
  </si>
  <si>
    <t>Mergers and Acquisitions</t>
  </si>
  <si>
    <t>MGT401</t>
  </si>
  <si>
    <t>Self-Leadership and Leading Others</t>
  </si>
  <si>
    <t>MGT505</t>
  </si>
  <si>
    <t>Managing Performance and Innovation</t>
  </si>
  <si>
    <t>LBM402</t>
  </si>
  <si>
    <t>History and Perspectives of Luxury</t>
  </si>
  <si>
    <t>LBM502</t>
  </si>
  <si>
    <t>Luxury Branding</t>
  </si>
  <si>
    <t>Developing and Launching a Luxury Business</t>
  </si>
  <si>
    <t>MKT403</t>
  </si>
  <si>
    <t>Customer-Led Marketing and Channels</t>
  </si>
  <si>
    <t>MKT508</t>
  </si>
  <si>
    <t>Online and Offline Integrated Marketing Communications</t>
  </si>
  <si>
    <t>STM503</t>
  </si>
  <si>
    <t>Change and Resource Management</t>
  </si>
  <si>
    <t>GSM401</t>
  </si>
  <si>
    <t>Sports Marketing, Branding and Sponsorship</t>
  </si>
  <si>
    <t>BTE403</t>
  </si>
  <si>
    <t>Technology Bootcamp</t>
  </si>
  <si>
    <t>FSM410</t>
  </si>
  <si>
    <t>Fashion Society and Culture</t>
  </si>
  <si>
    <t>FSM411</t>
  </si>
  <si>
    <t>The Fashion Consumer and Trends</t>
  </si>
  <si>
    <t>FSM509</t>
  </si>
  <si>
    <t>Innovation in the Fashion Environment</t>
  </si>
  <si>
    <t>ATP419</t>
  </si>
  <si>
    <t>Actor and Camera</t>
  </si>
  <si>
    <t>ATP420</t>
  </si>
  <si>
    <t>Actor and Performance</t>
  </si>
  <si>
    <t>FLM405</t>
  </si>
  <si>
    <t>Post-Production Skills</t>
  </si>
  <si>
    <t>FLM407</t>
  </si>
  <si>
    <t>Visual Forms</t>
  </si>
  <si>
    <t>FLM506</t>
  </si>
  <si>
    <t>Directing for the Screen</t>
  </si>
  <si>
    <t>SCR407</t>
  </si>
  <si>
    <t>30 Minute Script</t>
  </si>
  <si>
    <t>PSY421</t>
  </si>
  <si>
    <t>Origins of Psychology</t>
  </si>
  <si>
    <t>PSY422</t>
  </si>
  <si>
    <t>Psychology and Mental Health</t>
  </si>
  <si>
    <t>PSY527</t>
  </si>
  <si>
    <t>Psychology in Postmodernity</t>
  </si>
  <si>
    <t>SEL501</t>
  </si>
  <si>
    <t>Understanding the Global Art Market</t>
  </si>
  <si>
    <t>SEL502</t>
  </si>
  <si>
    <t>Behind the Lens: Introduction to Media Production</t>
  </si>
  <si>
    <t>SEL503</t>
  </si>
  <si>
    <t>Being Human</t>
  </si>
  <si>
    <t>SEL504</t>
  </si>
  <si>
    <t>Business Ethics</t>
  </si>
  <si>
    <t>SEL505</t>
  </si>
  <si>
    <t>Creativity &amp; Imagination</t>
  </si>
  <si>
    <t>SEL506</t>
  </si>
  <si>
    <t>Experiencing Theatre</t>
  </si>
  <si>
    <t>SEL507</t>
  </si>
  <si>
    <t>London as Fashion Capital</t>
  </si>
  <si>
    <t>SEL508</t>
  </si>
  <si>
    <t>Financial Innovation and Technology</t>
  </si>
  <si>
    <t>SEL509</t>
  </si>
  <si>
    <t>How to Think in a Post Truth World</t>
  </si>
  <si>
    <t>SEL510</t>
  </si>
  <si>
    <t>Creating a Brand Identity</t>
  </si>
  <si>
    <t>SEL511</t>
  </si>
  <si>
    <t>Digital Design with Adobe Creative Suite</t>
  </si>
  <si>
    <t>SEL512</t>
  </si>
  <si>
    <t>Inspiring Your Audience</t>
  </si>
  <si>
    <t>SEL513</t>
  </si>
  <si>
    <t>Emerging Technologies: From Web 3 to the Metaverse</t>
  </si>
  <si>
    <t>SEL514</t>
  </si>
  <si>
    <t>Future Cities Now</t>
  </si>
  <si>
    <t>SEL515</t>
  </si>
  <si>
    <t>Understanding Human Rights</t>
  </si>
  <si>
    <t>SEL516</t>
  </si>
  <si>
    <t>Literary London</t>
  </si>
  <si>
    <t>SEL517</t>
  </si>
  <si>
    <t>Photography Workshop</t>
  </si>
  <si>
    <t>SEL518</t>
  </si>
  <si>
    <t>Psychology of Emotions</t>
  </si>
  <si>
    <t>SEL519</t>
  </si>
  <si>
    <t>The Power of Language In Your Life</t>
  </si>
  <si>
    <t>SEL520</t>
  </si>
  <si>
    <t>Why We Post: Social Media and Us</t>
  </si>
  <si>
    <t>INB605</t>
  </si>
  <si>
    <t>Managing International Ventures</t>
  </si>
  <si>
    <t>SAI512</t>
  </si>
  <si>
    <t>DMA402</t>
  </si>
  <si>
    <t>Visualisation Tools and Emerging Tech</t>
  </si>
  <si>
    <t>ENT606</t>
  </si>
  <si>
    <t>Enterprise Planning</t>
  </si>
  <si>
    <t>FIN608</t>
  </si>
  <si>
    <t>GSM502</t>
  </si>
  <si>
    <t>Sport, Business and Social Change</t>
  </si>
  <si>
    <t>MGT603</t>
  </si>
  <si>
    <t>Leadership in Context</t>
  </si>
  <si>
    <t>LBM603</t>
  </si>
  <si>
    <t>MKT605</t>
  </si>
  <si>
    <t>Value-Driven Strategic Marketing</t>
  </si>
  <si>
    <t>Baroque Art: Faith, Crown and Commerce</t>
  </si>
  <si>
    <t>ARH616</t>
  </si>
  <si>
    <t>Art and the Environment</t>
  </si>
  <si>
    <t>INR616</t>
  </si>
  <si>
    <t>Money and Power</t>
  </si>
  <si>
    <t>PSY626</t>
  </si>
  <si>
    <t>Psychological Interventions</t>
  </si>
  <si>
    <t>PER403</t>
  </si>
  <si>
    <t>Global Perspectives</t>
  </si>
  <si>
    <t>IAE501</t>
  </si>
  <si>
    <t>Entrepreneurial Challenge</t>
  </si>
  <si>
    <t>IAE502</t>
  </si>
  <si>
    <t>Industry Challenge</t>
  </si>
  <si>
    <t>SAI507</t>
  </si>
  <si>
    <t>London's Global Storyteller: Shakespeare on Stage and Screen</t>
  </si>
  <si>
    <t>SAI508</t>
  </si>
  <si>
    <t>Entrepreneurship, Finance &amp; Venture Capital</t>
  </si>
  <si>
    <t>SAI509</t>
  </si>
  <si>
    <t>SAI510</t>
  </si>
  <si>
    <t>SAI511</t>
  </si>
  <si>
    <t>SAI513</t>
  </si>
  <si>
    <t>SAI514</t>
  </si>
  <si>
    <t>SAI515</t>
  </si>
  <si>
    <t>SAI516</t>
  </si>
  <si>
    <t>International Finance</t>
  </si>
  <si>
    <t>Global Banking</t>
  </si>
  <si>
    <t>British Politics</t>
  </si>
  <si>
    <t>Consumer Behaviour</t>
  </si>
  <si>
    <t>Fashion Styling and Photography</t>
  </si>
  <si>
    <t>History of London</t>
  </si>
  <si>
    <t>Town &amp; Country House Interiors</t>
  </si>
  <si>
    <t>BTE504</t>
  </si>
  <si>
    <t>SEL601</t>
  </si>
  <si>
    <t>SEL602</t>
  </si>
  <si>
    <t>SEL603</t>
  </si>
  <si>
    <t>SEL604</t>
  </si>
  <si>
    <t>SEL605</t>
  </si>
  <si>
    <t>SEL606</t>
  </si>
  <si>
    <t>SEL607</t>
  </si>
  <si>
    <t>SEL608</t>
  </si>
  <si>
    <t>SEL609</t>
  </si>
  <si>
    <t>SEL610</t>
  </si>
  <si>
    <t>SEL611</t>
  </si>
  <si>
    <t>SEL612</t>
  </si>
  <si>
    <t>SEL613</t>
  </si>
  <si>
    <t>SEL614</t>
  </si>
  <si>
    <t>SEL615</t>
  </si>
  <si>
    <t>SEL616</t>
  </si>
  <si>
    <t>SEL617</t>
  </si>
  <si>
    <t>SEL618</t>
  </si>
  <si>
    <t>SEL619</t>
  </si>
  <si>
    <t>SEL620</t>
  </si>
  <si>
    <t>Material Cultures and Sustainability</t>
  </si>
  <si>
    <t>Brand 'Me'</t>
  </si>
  <si>
    <t>Creative and Professional Writing Masterclass</t>
  </si>
  <si>
    <t>Creative Futures</t>
  </si>
  <si>
    <t>Decision-Making Strategies Masterclass</t>
  </si>
  <si>
    <t>Introduction to Environmental Law</t>
  </si>
  <si>
    <t>Global Conflict and the Arts</t>
  </si>
  <si>
    <t>Influencer Marketing Masterclass</t>
  </si>
  <si>
    <t>Essential Leadership Skills</t>
  </si>
  <si>
    <t>Living Religions in London</t>
  </si>
  <si>
    <t>Understanding Artificial Intelligence</t>
  </si>
  <si>
    <t>Exploring Sleep and Dreaming</t>
  </si>
  <si>
    <t>Understanding the Politics of Migration</t>
  </si>
  <si>
    <t>Cyber-psychology: Understanding Digital Behaviour</t>
  </si>
  <si>
    <t>Podcasting Masterclass</t>
  </si>
  <si>
    <t>Professional Project Management</t>
  </si>
  <si>
    <t>How to Create a Social Enterprise</t>
  </si>
  <si>
    <t>The Art of Data Storytelling</t>
  </si>
  <si>
    <t>The Blockchain and Crytocurrency Revolution</t>
  </si>
  <si>
    <t>How to Deal with Uncertainty</t>
  </si>
  <si>
    <t>Acting for Stage and Screen</t>
  </si>
  <si>
    <t>Actor and Camera – ATP419</t>
  </si>
  <si>
    <t>Actor and Performance – ATP420</t>
  </si>
  <si>
    <t>Acting and Performance – ATP515</t>
  </si>
  <si>
    <t>Film Project – ATP613</t>
  </si>
  <si>
    <t>Advertising</t>
  </si>
  <si>
    <t>Narrative and Storytelling – ADV403</t>
  </si>
  <si>
    <t>Toggle Narrative and Storytelling – ADV403</t>
  </si>
  <si>
    <t>Understanding Markets – ADV404</t>
  </si>
  <si>
    <t>Toggle Understanding Markets – ADV404</t>
  </si>
  <si>
    <t>Connecting with Audiences – ADV503</t>
  </si>
  <si>
    <t>Toggle Connecting with Audiences – ADV503</t>
  </si>
  <si>
    <t>Art History</t>
  </si>
  <si>
    <t>Art Now – ARH417</t>
  </si>
  <si>
    <t>Toggle Art Now – ARH417</t>
  </si>
  <si>
    <t>Baroque Art: Faith, Crown, and Commerce – ARH418</t>
  </si>
  <si>
    <t>Toggle Baroque Art: Faith, Crown, and Commerce – ARH418</t>
  </si>
  <si>
    <t>Interpreting Art – ARH518</t>
  </si>
  <si>
    <t>Toggle Interpreting Art – ARH518</t>
  </si>
  <si>
    <t>Art and the Environment – ARH616</t>
  </si>
  <si>
    <t>Toggle Art and the Environment – ARH616</t>
  </si>
  <si>
    <t>Entrepreneurship, Data and Technology</t>
  </si>
  <si>
    <t>Technology Bootcamp – BTE403</t>
  </si>
  <si>
    <t>Toggle Technology Bootcamp – BTE403</t>
  </si>
  <si>
    <t>Visualisation Tools and Emerging Tech – DMA402</t>
  </si>
  <si>
    <t>Toggle Visualisation Tools and Emerging Tech – DMA402</t>
  </si>
  <si>
    <t>Data Informed Decision Making – DSC401</t>
  </si>
  <si>
    <t>Toggle Data Informed Decision Making – DSC401</t>
  </si>
  <si>
    <t>Code Product Development Lab – BTE504</t>
  </si>
  <si>
    <t>Toggle Code Product Development Lab – BTE504</t>
  </si>
  <si>
    <t>Organising for Entrepreneurship and Innovation – ENT504</t>
  </si>
  <si>
    <t>Toggle Organising for Entrepreneurship and Innovation – ENT504</t>
  </si>
  <si>
    <t>Enterprise Planning – ENT606</t>
  </si>
  <si>
    <t>Toggle Enterprise Planning – ENT606</t>
  </si>
  <si>
    <t>Business</t>
  </si>
  <si>
    <t>International Business and Geographies – INB402</t>
  </si>
  <si>
    <t>Toggle International Business and Geographies – INB402</t>
  </si>
  <si>
    <t>Markets and Legal Frameworks – BUS414</t>
  </si>
  <si>
    <t>Toggle Markets and Legal Frameworks – BUS414</t>
  </si>
  <si>
    <t>International Trade and Finance – INB505</t>
  </si>
  <si>
    <t>Toggle International Trade and Finance – INB505</t>
  </si>
  <si>
    <t>Managing International Ventures – INB605</t>
  </si>
  <si>
    <t>Toggle Managing International Ventures – INB605</t>
  </si>
  <si>
    <t>Fashion Design</t>
  </si>
  <si>
    <t>Art, Culture &amp; Fashion Design – FSD414</t>
  </si>
  <si>
    <t>Toggle Art, Culture &amp; Fashion Design – FSD414</t>
  </si>
  <si>
    <t>Pattern and Construction II – FSD415</t>
  </si>
  <si>
    <t>Toggle Pattern and Construction II – FSD415</t>
  </si>
  <si>
    <t>Industry Design in Practice – FSD516</t>
  </si>
  <si>
    <t>Toggle Industry Design in Practice – FSD516</t>
  </si>
  <si>
    <t>Fashion Marketing</t>
  </si>
  <si>
    <t>Fashion Society and Culture – FSM410</t>
  </si>
  <si>
    <t>Toggle Fashion Society and Culture – FSM410</t>
  </si>
  <si>
    <t>The Fashion Consumer and Trends – FSM411</t>
  </si>
  <si>
    <t>Toggle The Fashion Consumer and Trends – FSM411</t>
  </si>
  <si>
    <t>Innovation in the Fashion Environment – FSM509</t>
  </si>
  <si>
    <t>Toggle Innovation in the Fashion Environment – FSM509</t>
  </si>
  <si>
    <t>Film and Screen</t>
  </si>
  <si>
    <t>Post-Production Skills – FLM405</t>
  </si>
  <si>
    <t>Toggle Post-Production Skills – FLM405</t>
  </si>
  <si>
    <t>Visual Forms – FLM407</t>
  </si>
  <si>
    <t>Toggle Visual Forms – FLM407</t>
  </si>
  <si>
    <t>30 Minute Script – SCR407</t>
  </si>
  <si>
    <t>Toggle 30 Minute Script – SCR407</t>
  </si>
  <si>
    <t>Directing for the Screen – FLM506</t>
  </si>
  <si>
    <t>Toggle Directing for the Screen – FLM506</t>
  </si>
  <si>
    <t>Finance</t>
  </si>
  <si>
    <t>Financial Markets, Instruments and Institutions – FIN403</t>
  </si>
  <si>
    <t>Toggle Financial Markets, Instruments and Institutions – FIN403</t>
  </si>
  <si>
    <t>Investments and Wealth Management – FIN508</t>
  </si>
  <si>
    <t>Toggle Investments and Wealth Management – FIN508</t>
  </si>
  <si>
    <t>Mergers and Acquisitions – FIN606</t>
  </si>
  <si>
    <t>Toggle Mergers and Acquisitions – FIN606</t>
  </si>
  <si>
    <t>Global Sports Management</t>
  </si>
  <si>
    <t>Sports Marketing, Branding and Sponsorship – GSM401</t>
  </si>
  <si>
    <t>Toggle Sports Marketing, Branding and Sponsorship – GSM401</t>
  </si>
  <si>
    <t>Sport, Business and Social Change – GSM502</t>
  </si>
  <si>
    <t>Toggle Sport, Business and Social Change – GSM502</t>
  </si>
  <si>
    <t>Interior Design</t>
  </si>
  <si>
    <t>Design: Inhabitation – IND418</t>
  </si>
  <si>
    <t>Toggle Design: Inhabitation – IND418</t>
  </si>
  <si>
    <t>Representing Spaces – IND419</t>
  </si>
  <si>
    <t>Toggle Representing Spaces – IND419</t>
  </si>
  <si>
    <t>Design: Event Spaces – IND518</t>
  </si>
  <si>
    <t>Toggle Design: Event Spaces – IND518</t>
  </si>
  <si>
    <t>International Relations</t>
  </si>
  <si>
    <t>Critical Thinking in International Relations – INR417</t>
  </si>
  <si>
    <t>Toggle Critical Thinking in International Relations – INR417</t>
  </si>
  <si>
    <t>Human Rights and Social Justice – INR418</t>
  </si>
  <si>
    <t>Toggle Human Rights and Social Justice – INR418</t>
  </si>
  <si>
    <t>Security in an Uncertain World – INR519</t>
  </si>
  <si>
    <t>Toggle Security in an Uncertain World – INR519</t>
  </si>
  <si>
    <t>Money and Power – INR519</t>
  </si>
  <si>
    <t>Toggle Money and Power – INR519</t>
  </si>
  <si>
    <t>Leadership, Management and Strategy</t>
  </si>
  <si>
    <t>Self-Leadership and Leading Others – MGT401</t>
  </si>
  <si>
    <t>Toggle Self-Leadership and Leading Others – MGT401</t>
  </si>
  <si>
    <t>Managing Performance and Innovation – MGT505</t>
  </si>
  <si>
    <t>Toggle Managing Performance and Innovation – MGT505</t>
  </si>
  <si>
    <t>Leadership in Context – MGT603</t>
  </si>
  <si>
    <t>Toggle Leadership in Context – MGT603</t>
  </si>
  <si>
    <t>Luxury Brand Management</t>
  </si>
  <si>
    <t>History and Perspectives of Luxury – LBM402</t>
  </si>
  <si>
    <t>Toggle History and Perspectives of Luxury – LBM402</t>
  </si>
  <si>
    <t>Luxury Branding – LBM502</t>
  </si>
  <si>
    <t>Toggle Luxury Branding – LBM502</t>
  </si>
  <si>
    <t>Developing and Launching a Luxury Business – LBM602</t>
  </si>
  <si>
    <t>Toggle Developing and Launching a Luxury Business – LBM602</t>
  </si>
  <si>
    <t>Luxury Hospitality Management</t>
  </si>
  <si>
    <t>Applied Food and Beverage Management – LHM401</t>
  </si>
  <si>
    <t>Toggle Applied Food and Beverage Management – LHM401</t>
  </si>
  <si>
    <t>Food and Beverage Concepts – LHM402</t>
  </si>
  <si>
    <t>Toggle Food and Beverage Concepts – LHM402</t>
  </si>
  <si>
    <t>Hospitality Accounting, Cost Control and Inventory Management – LHM403</t>
  </si>
  <si>
    <t>Toggle Hospitality Accounting, Cost Control and Inventory Management – LHM403</t>
  </si>
  <si>
    <t>Room Division Management – LHM404</t>
  </si>
  <si>
    <t>Toggle Room Division Management – LHM404</t>
  </si>
  <si>
    <t>Marketing</t>
  </si>
  <si>
    <t>Customer-Led Marketing Channels – MKT403</t>
  </si>
  <si>
    <t>Toggle Customer-Led Marketing Channels – MKT403</t>
  </si>
  <si>
    <t>Online and Offline Integrated Marketing Communications – MKT508</t>
  </si>
  <si>
    <t>Toggle Online and Offline Integrated Marketing Communications – MKT508</t>
  </si>
  <si>
    <t>Value-Driven Strategic Marketing – MKT605</t>
  </si>
  <si>
    <t>Toggle Value-Driven Strategic Marketing – MKT605</t>
  </si>
  <si>
    <t>Media &amp; Communications</t>
  </si>
  <si>
    <t>Core Concepts in Media and Communication – MDC403</t>
  </si>
  <si>
    <t>Toggle Core Concepts in Media and Communication – MDC403</t>
  </si>
  <si>
    <t>Introduction to Media Production – MDC404</t>
  </si>
  <si>
    <t>Toggle Introduction to Media Production – MDC404</t>
  </si>
  <si>
    <t>Media Production and Content Consumption – MDC503</t>
  </si>
  <si>
    <t>Toggle Media Production and Content Consumption – MDC503</t>
  </si>
  <si>
    <t>Psychology</t>
  </si>
  <si>
    <t>Origins of Psychology – PSY421</t>
  </si>
  <si>
    <t>Toggle Origins of Psychology – PSY421</t>
  </si>
  <si>
    <t>Psychology and Mental Health – PSY422</t>
  </si>
  <si>
    <t>Toggle Psychology and Mental Health – PSY422</t>
  </si>
  <si>
    <t>Psychology in Postmodernity – PSY527</t>
  </si>
  <si>
    <t>Toggle Psychology in Postmodernity – PSY527</t>
  </si>
  <si>
    <t>Psychological Interventions – PSY626</t>
  </si>
  <si>
    <t>Toggle Psychological Interventions – PSY626</t>
  </si>
  <si>
    <t>Sustainability</t>
  </si>
  <si>
    <t>Change and Resource Management – STM503</t>
  </si>
  <si>
    <t>Toggle Change and Resource Management – STM503</t>
  </si>
  <si>
    <t>Common modules</t>
  </si>
  <si>
    <t>Global Perspectives – PER403</t>
  </si>
  <si>
    <t>Toggle Global Perspectives – PER403</t>
  </si>
  <si>
    <t>Entrepreneurial Challenge – IAE501</t>
  </si>
  <si>
    <t>Toggle Entrepreneurial Challenge – IAE501</t>
  </si>
  <si>
    <t>Industry Challenge – IAE502</t>
  </si>
  <si>
    <t>Toggle Industry Challenge – IAE502</t>
  </si>
  <si>
    <t>Industry Placement</t>
  </si>
  <si>
    <t>Industry Placement – IAE503</t>
  </si>
  <si>
    <t>Toggle Industry Placement – IAE503</t>
  </si>
  <si>
    <t>Languages</t>
  </si>
  <si>
    <t>Arabic – ARAXBX</t>
  </si>
  <si>
    <t>Toggle Arabic – ARAXBX</t>
  </si>
  <si>
    <t>Chinese – CHNXBX</t>
  </si>
  <si>
    <t>Toggle Chinese – CHNXBX</t>
  </si>
  <si>
    <t>French – FREXBX</t>
  </si>
  <si>
    <t>Toggle French – FREXBX</t>
  </si>
  <si>
    <t>German – GERXBX</t>
  </si>
  <si>
    <t>Toggle German – GERXBX</t>
  </si>
  <si>
    <t>Italian – ITAXBX</t>
  </si>
  <si>
    <t>Toggle Italian – ITAXBX</t>
  </si>
  <si>
    <t>Japanese – JAPXBX</t>
  </si>
  <si>
    <t>Toggle Japanese – JAPXBX</t>
  </si>
  <si>
    <t>Russian – RUSXBX</t>
  </si>
  <si>
    <t>Toggle Russian – RUSXBX</t>
  </si>
  <si>
    <t>Spanish – SPNXBX</t>
  </si>
  <si>
    <t>Toggle Spanish – SPNXBX</t>
  </si>
  <si>
    <t>Advanced Spanish Through Film (Grade 8) – SPNXB8</t>
  </si>
  <si>
    <t>Toggle Advanced Spanish Through Film (Grade 8) – SPNXB8</t>
  </si>
  <si>
    <t>Business English – ENGXB4</t>
  </si>
  <si>
    <t>Toggle Business English – ENGXB4</t>
  </si>
  <si>
    <t>Advanced Business English – ENGXB5</t>
  </si>
  <si>
    <t>Toggle Advanced Business English – ENGXB5</t>
  </si>
  <si>
    <t>Business English: Professional Writing – ENGXB6</t>
  </si>
  <si>
    <t>Toggle Business English: Professional Writing – ENGXB6</t>
  </si>
  <si>
    <t>English for Academic Purposes – ESK300</t>
  </si>
  <si>
    <t>Toggle English for Academic Purposes – ESK300</t>
  </si>
  <si>
    <t>Special electives</t>
  </si>
  <si>
    <t>Understanding the Global Art Market – SEL501</t>
  </si>
  <si>
    <t>Toggle Understanding the Global Art Market – SEL501</t>
  </si>
  <si>
    <t>Behind the Lens: Introduction to Media Production – SEL502</t>
  </si>
  <si>
    <t>Toggle Behind the Lens: Introduction to Media Production – SEL502</t>
  </si>
  <si>
    <t>Being Human – SEL503</t>
  </si>
  <si>
    <t>Toggle Being Human – SEL503</t>
  </si>
  <si>
    <t>Business Ethics – SEL504</t>
  </si>
  <si>
    <t>Toggle Business Ethics – SEL504</t>
  </si>
  <si>
    <t>Creativity &amp; Imagination – SEL505</t>
  </si>
  <si>
    <t>Toggle Creativity &amp; Imagination – SEL505</t>
  </si>
  <si>
    <t>Experiencing Theatre – SEL506</t>
  </si>
  <si>
    <t>Toggle Experiencing Theatre – SEL506</t>
  </si>
  <si>
    <t>London as Fashion Capital – SEL507</t>
  </si>
  <si>
    <t>Toggle London as Fashion Capital – SEL507</t>
  </si>
  <si>
    <t>Financial Innovation and Technology – SEL508</t>
  </si>
  <si>
    <t>Toggle Financial Innovation and Technology – SEL508</t>
  </si>
  <si>
    <t>How to Think in a Post Truth World – SEL509</t>
  </si>
  <si>
    <t>Toggle How to Think in a Post Truth World – SEL509</t>
  </si>
  <si>
    <t>Creating a Brand Identity – SEL510</t>
  </si>
  <si>
    <t>Toggle Creating a Brand Identity – SEL510</t>
  </si>
  <si>
    <t>Digital Design with Adobe Creative Suite – SEL511</t>
  </si>
  <si>
    <t>Toggle Digital Design with Adobe Creative Suite – SEL511</t>
  </si>
  <si>
    <t>Inspiring Your Audience – SEL512</t>
  </si>
  <si>
    <t>Toggle Inspiring Your Audience – SEL512</t>
  </si>
  <si>
    <t>Emerging Technologies: From Web 3 to the Metaverse – SEL513</t>
  </si>
  <si>
    <t>Toggle Emerging Technologies: From Web 3 to the Metaverse – SEL513</t>
  </si>
  <si>
    <t>Future Cities Now – SEL514</t>
  </si>
  <si>
    <t>Toggle Future Cities Now – SEL514</t>
  </si>
  <si>
    <t>Understanding Human Rights – SEL515</t>
  </si>
  <si>
    <t>Toggle Understanding Human Rights – SEL515</t>
  </si>
  <si>
    <t>Literary London – SEL516</t>
  </si>
  <si>
    <t>Toggle Literary London – SEL516</t>
  </si>
  <si>
    <t>Photography Workshop – SEL517</t>
  </si>
  <si>
    <t>Toggle Photography Workshop – SEL517</t>
  </si>
  <si>
    <t>Psychology of Emotions – SEL518</t>
  </si>
  <si>
    <t>Toggle Psychology of Emotions – SEL518</t>
  </si>
  <si>
    <t>The Power of Language In Your Life – SEL519</t>
  </si>
  <si>
    <t>Toggle The Power of Language In Your Life – SEL519</t>
  </si>
  <si>
    <t>Why We Post: Social Media and Us – SEL520</t>
  </si>
  <si>
    <t>Toggle Why We Post: Social Media and Us – SEL520</t>
  </si>
  <si>
    <t>Material Cultures and Sustainability – SEL601</t>
  </si>
  <si>
    <t>Toggle Material Cultures and Sustainability – SEL601</t>
  </si>
  <si>
    <t>Brand ‘Me’ – SEL602</t>
  </si>
  <si>
    <t>Toggle Brand ‘Me’ – SEL602</t>
  </si>
  <si>
    <t>Creative and Professional Writing Masterclass – SEL603</t>
  </si>
  <si>
    <t>Toggle Creative and Professional Writing Masterclass – SEL603</t>
  </si>
  <si>
    <t>Creative Futures – SEL604</t>
  </si>
  <si>
    <t>Toggle Creative Futures – SEL604</t>
  </si>
  <si>
    <t>Decision-Making Strategies Masterclass – SEL605</t>
  </si>
  <si>
    <t>Toggle Decision-Making Strategies Masterclass – SEL605</t>
  </si>
  <si>
    <t>Introduction to Environmental Law – SEL606</t>
  </si>
  <si>
    <t>Toggle Introduction to Environmental Law – SEL606</t>
  </si>
  <si>
    <t>Global Conflict and the Arts – SEL607</t>
  </si>
  <si>
    <t>Toggle Global Conflict and the Arts – SEL607</t>
  </si>
  <si>
    <t>Influencer Marketing Masterclass – SEL608</t>
  </si>
  <si>
    <t>Toggle Influencer Marketing Masterclass – SEL608</t>
  </si>
  <si>
    <t>Essential Leadership Skills – SEL609</t>
  </si>
  <si>
    <t>Toggle Essential Leadership Skills – SEL609</t>
  </si>
  <si>
    <t>Living Religions in London – SEL610</t>
  </si>
  <si>
    <t>Toggle Living Religions in London – SEL610</t>
  </si>
  <si>
    <t>Understanding Artificial Intelligence – SEL611</t>
  </si>
  <si>
    <t>Toggle Understanding Artificial Intelligence – SEL611</t>
  </si>
  <si>
    <t>Exploring Sleep and Dreaming – SEL612</t>
  </si>
  <si>
    <t>Toggle Exploring Sleep and Dreaming – SEL612</t>
  </si>
  <si>
    <t>Understanding the Politics of Migration – SEL613</t>
  </si>
  <si>
    <t>Toggle Understanding the Politics of Migration – SEL613</t>
  </si>
  <si>
    <t>Cyber-psychology: Understanding Digital Behaviour – SEL614</t>
  </si>
  <si>
    <t>Toggle Cyber-psychology: Understanding Digital Behaviour – SEL614</t>
  </si>
  <si>
    <t>Podcasting Masterclass – SEL615</t>
  </si>
  <si>
    <t>Toggle Podcasting Masterclass – SEL615</t>
  </si>
  <si>
    <t>Professional Project Management – SEL616</t>
  </si>
  <si>
    <t>Toggle Professional Project Management – SEL616</t>
  </si>
  <si>
    <t>How to Create a Social Enterprise – SEL617</t>
  </si>
  <si>
    <t>Toggle How to Create a Social Enterprise – SEL617</t>
  </si>
  <si>
    <t>The Art of Data Storytelling – SEL618</t>
  </si>
  <si>
    <t>Toggle The Art of Data Storytelling – SEL618</t>
  </si>
  <si>
    <t>The Blockchain and Cryptocurrency Revolution – SEL619</t>
  </si>
  <si>
    <t>Toggle The Blockchain and Cryptocurrency Revolution – SEL619</t>
  </si>
  <si>
    <t>How to Deal with Uncertainty – SEL620</t>
  </si>
  <si>
    <t>Toggle How to Deal with Uncertainty – SEL620</t>
  </si>
  <si>
    <t>Study abroad electives</t>
  </si>
  <si>
    <t>Placement – SAI501</t>
  </si>
  <si>
    <t>Toggle Placement – SAI501</t>
  </si>
  <si>
    <t>London's Global Storyteller: Shakespeare on Stage and Screen – SAI507</t>
  </si>
  <si>
    <t>Toggle London's Global Storyteller: Shakespeare on Stage and Screen – SAI507</t>
  </si>
  <si>
    <t>Entrepreneurship, Finance &amp; Venture Capital – SAI508</t>
  </si>
  <si>
    <t>Toggle Entrepreneurship, Finance &amp; Venture Capital – SAI508</t>
  </si>
  <si>
    <t>International Finance – SAI509</t>
  </si>
  <si>
    <t>Toggle International Finance – SAI509</t>
  </si>
  <si>
    <t>Global Banking – SAI510</t>
  </si>
  <si>
    <t>Toggle Global Banking – SAI510</t>
  </si>
  <si>
    <t>British Politics – SAI511</t>
  </si>
  <si>
    <t>Toggle British Politics – SAI511</t>
  </si>
  <si>
    <t>International Business Law – SAI512</t>
  </si>
  <si>
    <t>Toggle International Business Law – SAI512</t>
  </si>
  <si>
    <t>Consumer Behaviour – SAI513</t>
  </si>
  <si>
    <t>Toggle Consumer Behaviour – SAI513</t>
  </si>
  <si>
    <t>Fashion Styling &amp; Photography – SAI514</t>
  </si>
  <si>
    <t>Toggle Fashion Styling &amp; Photography – SAI514</t>
  </si>
  <si>
    <t>History of London – SAI515</t>
  </si>
  <si>
    <t>Toggle History of London – SAI515</t>
  </si>
  <si>
    <t>Town &amp; Country House Interiors – SAI516</t>
  </si>
  <si>
    <t>Toggle Town &amp; Country House Interiors – SAI516</t>
  </si>
  <si>
    <t>Course number</t>
  </si>
  <si>
    <t xml:space="preserve">Module/course title </t>
  </si>
  <si>
    <t>DSC401</t>
  </si>
  <si>
    <t>Data Informed Decision Making</t>
  </si>
  <si>
    <t>UNH Discovery</t>
  </si>
  <si>
    <t>IAE503</t>
  </si>
  <si>
    <t>FPA</t>
  </si>
  <si>
    <t>ETS</t>
  </si>
  <si>
    <t>HP</t>
  </si>
  <si>
    <t>HUMA</t>
  </si>
  <si>
    <t>ART AND THEATRE</t>
  </si>
  <si>
    <t>FASHION</t>
  </si>
  <si>
    <t>COMMUNICATION AND MEDIA PRODUCTION/MEDIA STUDIES</t>
  </si>
  <si>
    <t>BUSINESS, FINANCE AND LEADERSHIP</t>
  </si>
  <si>
    <t>MARKETING</t>
  </si>
  <si>
    <t>DATA AND TECHNOLOGY</t>
  </si>
  <si>
    <t>PSYCHOLOGY</t>
  </si>
  <si>
    <t>HISTORY, LITERATURE, AND HUMANITIES</t>
  </si>
  <si>
    <t>EXPERIENTIAL LEARNING/INTERNSHIPS</t>
  </si>
  <si>
    <t>SS</t>
  </si>
  <si>
    <t>FPA or ETS</t>
  </si>
  <si>
    <t>Industry Placement **Internship course**</t>
  </si>
  <si>
    <t>ARC404</t>
  </si>
  <si>
    <t>ARC403</t>
  </si>
  <si>
    <t xml:space="preserve">Architectural Narratives: Design Decisions and Processes </t>
  </si>
  <si>
    <t>Design Studio 1: Architectural Foundations</t>
  </si>
  <si>
    <t>ATP515</t>
  </si>
  <si>
    <t>Acting and Performance</t>
  </si>
  <si>
    <t>ATP613</t>
  </si>
  <si>
    <t>Film Project</t>
  </si>
  <si>
    <t>ARH615</t>
  </si>
  <si>
    <t>Twentieth Century Modernisms</t>
  </si>
  <si>
    <t>ARH516</t>
  </si>
  <si>
    <t>The Art Business</t>
  </si>
  <si>
    <t>FND308</t>
  </si>
  <si>
    <t>FND306</t>
  </si>
  <si>
    <t>Creativity and Entrepreneurship</t>
  </si>
  <si>
    <t>DSC501</t>
  </si>
  <si>
    <t>Data Science Tools and Techniques</t>
  </si>
  <si>
    <t>Product Development Lab</t>
  </si>
  <si>
    <t>GSM601</t>
  </si>
  <si>
    <t>Performance and Decisions in Sport</t>
  </si>
  <si>
    <t>FND312</t>
  </si>
  <si>
    <t>FND307</t>
  </si>
  <si>
    <t>Cultural and Creative Industries</t>
  </si>
  <si>
    <t>The Creative in Context</t>
  </si>
  <si>
    <t>POLITICAL SCIENCE,  INTERNATIONAL AFFAIRS &amp; LAW</t>
  </si>
  <si>
    <t>LAW406</t>
  </si>
  <si>
    <t>LAW407</t>
  </si>
  <si>
    <t>Public and EU Law</t>
  </si>
  <si>
    <t>Contract Law</t>
  </si>
  <si>
    <t>PER402</t>
  </si>
  <si>
    <t xml:space="preserve">London Perspectives </t>
  </si>
  <si>
    <t xml:space="preserve">Making Use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</si>
</sst>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Leelawadee UI"/>
      <family val="2"/>
    </font>
    <font>
      <sz val="11"/>
      <color theme="1"/>
      <name val="Leelawadee UI"/>
      <family val="2"/>
    </font>
    <font>
      <u/>
      <sz val="11"/>
      <color theme="10"/>
      <name val="Leelawadee UI"/>
      <family val="2"/>
    </font>
    <font>
      <b/>
      <sz val="11"/>
      <name val="Leelawadee UI"/>
      <family val="2"/>
    </font>
    <font>
      <b/>
      <sz val="11"/>
      <color theme="1"/>
      <name val="Leelawadee"/>
      <family val="2"/>
      <charset val="222"/>
    </font>
    <font>
      <u/>
      <sz val="11"/>
      <color theme="10"/>
      <name val="Leelawadee"/>
      <family val="2"/>
      <charset val="222"/>
    </font>
    <font>
      <sz val="11"/>
      <color theme="1"/>
      <name val="Leelawadee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3" borderId="0" xfId="0" applyFill="1"/>
    <xf numFmtId="0" fontId="4" fillId="2" borderId="4" xfId="0" applyFont="1" applyFill="1" applyBorder="1" applyAlignment="1">
      <alignment wrapText="1"/>
    </xf>
    <xf numFmtId="0" fontId="6" fillId="0" borderId="1" xfId="1" applyFont="1" applyBorder="1"/>
    <xf numFmtId="0" fontId="5" fillId="0" borderId="1" xfId="0" applyFont="1" applyBorder="1"/>
    <xf numFmtId="0" fontId="5" fillId="3" borderId="1" xfId="0" applyFont="1" applyFill="1" applyBorder="1"/>
    <xf numFmtId="0" fontId="4" fillId="2" borderId="4" xfId="0" applyFont="1" applyFill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3" borderId="1" xfId="1" applyFill="1" applyBorder="1"/>
    <xf numFmtId="0" fontId="8" fillId="2" borderId="4" xfId="0" applyFont="1" applyFill="1" applyBorder="1"/>
    <xf numFmtId="0" fontId="9" fillId="0" borderId="1" xfId="1" applyFont="1" applyBorder="1"/>
    <xf numFmtId="0" fontId="9" fillId="3" borderId="1" xfId="1" applyFont="1" applyFill="1" applyBorder="1"/>
    <xf numFmtId="0" fontId="10" fillId="0" borderId="1" xfId="0" applyFont="1" applyBorder="1"/>
    <xf numFmtId="0" fontId="6" fillId="3" borderId="1" xfId="1" applyFont="1" applyFill="1" applyBorder="1"/>
    <xf numFmtId="0" fontId="4" fillId="4" borderId="1" xfId="0" applyFont="1" applyFill="1" applyBorder="1" applyAlignment="1">
      <alignment horizontal="left" wrapText="1"/>
    </xf>
    <xf numFmtId="0" fontId="7" fillId="4" borderId="2" xfId="1" applyFont="1" applyFill="1" applyBorder="1" applyAlignment="1">
      <alignment horizontal="left"/>
    </xf>
    <xf numFmtId="0" fontId="7" fillId="4" borderId="3" xfId="1" applyFont="1" applyFill="1" applyBorder="1" applyAlignment="1">
      <alignment horizontal="left"/>
    </xf>
    <xf numFmtId="0" fontId="7" fillId="4" borderId="5" xfId="1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7" fillId="4" borderId="6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6" fillId="0" borderId="1" xfId="1" applyFont="1" applyFill="1" applyBorder="1"/>
    <xf numFmtId="0" fontId="2" fillId="0" borderId="1" xfId="1" applyFill="1" applyBorder="1"/>
    <xf numFmtId="0" fontId="9" fillId="0" borderId="1" xfId="1" applyFont="1" applyFill="1" applyBorder="1"/>
    <xf numFmtId="0" fontId="5" fillId="0" borderId="1" xfId="0" applyFont="1" applyFill="1" applyBorder="1"/>
    <xf numFmtId="0" fontId="10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ropbox.com/scl/fo/aei6p6sycpdn5andmg5gc/AGMq6HfOdmPSapoxo7C5q1g?dl=0&amp;e=2&amp;preview=INR417+Critical+Thinking+in+International+Relations.pdf&amp;rlkey=ko5tj9qsp6n9aadrq2lckylrg&amp;st=pnkszc92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www.regents.ac.uk/sites/default/files/2025-07/FIN403%20Financial%20Markets%20%20Instruments%20and%20Institutions.pdf" TargetMode="External"/><Relationship Id="rId42" Type="http://schemas.openxmlformats.org/officeDocument/2006/relationships/hyperlink" Target="https://www.dropbox.com/scl/fo/aei6p6sycpdn5andmg5gc/AGMq6HfOdmPSapoxo7C5q1g?dl=0&amp;e=2&amp;preview=STM503+Change+and+Resource+Management.pdf&amp;rlkey=ko5tj9qsp6n9aadrq2lckylrg&amp;st=pnkszc92" TargetMode="External"/><Relationship Id="rId47" Type="http://schemas.openxmlformats.org/officeDocument/2006/relationships/hyperlink" Target="https://www.regents.ac.uk/sites/default/files/2025-06/SAI507%20London%E2%80%99s%20Global%20Storyteller%20-%20Shakespeare%20in%20London.pdf" TargetMode="External"/><Relationship Id="rId63" Type="http://schemas.openxmlformats.org/officeDocument/2006/relationships/hyperlink" Target="https://www.regents.ac.uk/sites/default/files/2025-06/SEL507%20London%20as%20Fashion%20Capital.pdf" TargetMode="External"/><Relationship Id="rId68" Type="http://schemas.openxmlformats.org/officeDocument/2006/relationships/hyperlink" Target="https://www.regents.ac.uk/sites/default/files/2025-06/SEL512%20Inspiring%20Your%20Audience.pdf" TargetMode="External"/><Relationship Id="rId84" Type="http://schemas.openxmlformats.org/officeDocument/2006/relationships/hyperlink" Target="https://www.regents.ac.uk/sites/default/files/2025-06/SEL608%20Influencer%20Marketing%20Masterclass.pdf" TargetMode="External"/><Relationship Id="rId89" Type="http://schemas.openxmlformats.org/officeDocument/2006/relationships/hyperlink" Target="https://www.regents.ac.uk/sites/default/files/2025-06/SEL613%20Understanding%20the%20Politics%20of%20Migration.pdf" TargetMode="External"/><Relationship Id="rId112" Type="http://schemas.openxmlformats.org/officeDocument/2006/relationships/hyperlink" Target="https://www.regents.ac.uk/sites/default/files/2026-02/LAW407%20Public%20and%20EU%20Law.pdf" TargetMode="External"/><Relationship Id="rId16" Type="http://schemas.openxmlformats.org/officeDocument/2006/relationships/hyperlink" Target="https://www.regents.ac.uk/sites/default/files/2025-07/FSM411%20The%20Fashion%20Consumer%20and%20Trends.pdf" TargetMode="External"/><Relationship Id="rId107" Type="http://schemas.openxmlformats.org/officeDocument/2006/relationships/hyperlink" Target="https://www.regents.ac.uk/sites/default/files/2026-04/Performance%20and%20Decisions%20in%20Sport%20-%20GSM601.pdf" TargetMode="External"/><Relationship Id="rId11" Type="http://schemas.openxmlformats.org/officeDocument/2006/relationships/hyperlink" Target="https://www.regents.ac.uk/sites/default/files/2025-07/ENT606%20Enterprise%20Planning.pdf" TargetMode="External"/><Relationship Id="rId32" Type="http://schemas.openxmlformats.org/officeDocument/2006/relationships/hyperlink" Target="https://www.dropbox.com/scl/fo/aei6p6sycpdn5andmg5gc/AGMq6HfOdmPSapoxo7C5q1g?dl=0&amp;e=2&amp;preview=LBM502+Luxury+Branding.pdf&amp;rlkey=ko5tj9qsp6n9aadrq2lckylrg&amp;st=pnkszc92" TargetMode="External"/><Relationship Id="rId37" Type="http://schemas.openxmlformats.org/officeDocument/2006/relationships/hyperlink" Target="https://www.dropbox.com/scl/fo/aei6p6sycpdn5andmg5gc/AGMq6HfOdmPSapoxo7C5q1g?dl=0&amp;e=2&amp;preview=MDC404+Introduction+to+Media+Production.pdf&amp;rlkey=ko5tj9qsp6n9aadrq2lckylrg&amp;st=pnkszc92" TargetMode="External"/><Relationship Id="rId53" Type="http://schemas.openxmlformats.org/officeDocument/2006/relationships/hyperlink" Target="https://www.regents.ac.uk/sites/default/files/2025-06/SAI513%20Consumer%20Behaviour.pdf" TargetMode="External"/><Relationship Id="rId58" Type="http://schemas.openxmlformats.org/officeDocument/2006/relationships/hyperlink" Target="https://www.regents.ac.uk/sites/default/files/2025-06/SEL502%20Behind%20the%20Lens-%20Introduction%20to%20Media%20Production.pdf" TargetMode="External"/><Relationship Id="rId74" Type="http://schemas.openxmlformats.org/officeDocument/2006/relationships/hyperlink" Target="https://www.regents.ac.uk/sites/default/files/2025-06/SEL518%20Psychology%20of%20Emotions.pdf" TargetMode="External"/><Relationship Id="rId79" Type="http://schemas.openxmlformats.org/officeDocument/2006/relationships/hyperlink" Target="https://www.regents.ac.uk/sites/default/files/2025-06/SEL601%20Material%20Cultures%20and%20Sustainability.pdf" TargetMode="External"/><Relationship Id="rId102" Type="http://schemas.openxmlformats.org/officeDocument/2006/relationships/hyperlink" Target="https://www.regents.ac.uk/sites/default/files/2025-10/ARH516%20The%20Art%20Business%20Module%20Specification%2025-26.pdf" TargetMode="External"/><Relationship Id="rId5" Type="http://schemas.openxmlformats.org/officeDocument/2006/relationships/hyperlink" Target="https://www.regents.ac.uk/sites/default/files/2025-07/ARH418%20Baroque%20Art%20Faith%2C%20Crown%2C%20Commerce.pdf" TargetMode="External"/><Relationship Id="rId90" Type="http://schemas.openxmlformats.org/officeDocument/2006/relationships/hyperlink" Target="https://www.regents.ac.uk/sites/default/files/2025-06/SEL614%20Cyberpsychology-Understanding%20Digital%20Behaviour.pdf" TargetMode="External"/><Relationship Id="rId95" Type="http://schemas.openxmlformats.org/officeDocument/2006/relationships/hyperlink" Target="https://www.regents.ac.uk/sites/default/files/2025-06/SEL619%20The%20Blockchain%20and%20Cryptocurrencies%20Revolution.pdf" TargetMode="External"/><Relationship Id="rId22" Type="http://schemas.openxmlformats.org/officeDocument/2006/relationships/hyperlink" Target="https://www.regents.ac.uk/sites/default/files/2025-07/FIN508%20Investments%20and%20Wealth%20Management.pdf" TargetMode="External"/><Relationship Id="rId27" Type="http://schemas.openxmlformats.org/officeDocument/2006/relationships/hyperlink" Target="https://www.dropbox.com/scl/fo/aei6p6sycpdn5andmg5gc/AGMq6HfOdmPSapoxo7C5q1g?dl=0&amp;e=2&amp;preview=INR418+Human+Rights+and+Social+Justice.pdf&amp;rlkey=ko5tj9qsp6n9aadrq2lckylrg&amp;st=pnkszc92" TargetMode="External"/><Relationship Id="rId43" Type="http://schemas.openxmlformats.org/officeDocument/2006/relationships/hyperlink" Target="https://www.regents.ac.uk/sites/default/files/2025-06/PER403%20Global%20Perspectives.pdf" TargetMode="External"/><Relationship Id="rId48" Type="http://schemas.openxmlformats.org/officeDocument/2006/relationships/hyperlink" Target="https://www.regents.ac.uk/sites/default/files/2025-06/SAI508%20Entrepreneurship%2C%20Finance%20and%20Venture%20Capital.pdf" TargetMode="External"/><Relationship Id="rId64" Type="http://schemas.openxmlformats.org/officeDocument/2006/relationships/hyperlink" Target="https://www.regents.ac.uk/sites/default/files/2025-06/SEL508%20Financial%20Innovation%20and%20Technology.pdf" TargetMode="External"/><Relationship Id="rId69" Type="http://schemas.openxmlformats.org/officeDocument/2006/relationships/hyperlink" Target="https://www.regents.ac.uk/sites/default/files/2025-06/SEL513%20Emerging%20Technologies%20from%20Web3%20to%20the%20Metaverse%E2%80%AF.pdf" TargetMode="External"/><Relationship Id="rId113" Type="http://schemas.openxmlformats.org/officeDocument/2006/relationships/hyperlink" Target="https://www.regents.ac.uk/sites/default/files/2025-07/MGT603%20Leadership%20in%20Context.pdf" TargetMode="External"/><Relationship Id="rId80" Type="http://schemas.openxmlformats.org/officeDocument/2006/relationships/hyperlink" Target="https://www.regents.ac.uk/sites/default/files/2025-06/SEL603%20Creative%20and%20Professional%20Writing%20Masterclass.pdf" TargetMode="External"/><Relationship Id="rId85" Type="http://schemas.openxmlformats.org/officeDocument/2006/relationships/hyperlink" Target="https://www.regents.ac.uk/sites/default/files/2025-06/SEL609%20Essential%20Leadership%20Skills.pdf" TargetMode="External"/><Relationship Id="rId12" Type="http://schemas.openxmlformats.org/officeDocument/2006/relationships/hyperlink" Target="https://www.regents.ac.uk/sites/default/files/2025-07/INB402%20International%20Business%20and%20Geographies.pdf" TargetMode="External"/><Relationship Id="rId17" Type="http://schemas.openxmlformats.org/officeDocument/2006/relationships/hyperlink" Target="https://www.regents.ac.uk/sites/default/files/2025-07/FSM509%20Innovation%20in%20the%20Fashion%20Environment.pdf" TargetMode="External"/><Relationship Id="rId33" Type="http://schemas.openxmlformats.org/officeDocument/2006/relationships/hyperlink" Target="https://www.dropbox.com/scl/fo/aei6p6sycpdn5andmg5gc/AGMq6HfOdmPSapoxo7C5q1g?dl=0&amp;e=2&amp;preview=LBM602+Developing+and+Launching+a+Luxury+Business.pdf&amp;rlkey=ko5tj9qsp6n9aadrq2lckylrg&amp;st=pnkszc92" TargetMode="External"/><Relationship Id="rId38" Type="http://schemas.openxmlformats.org/officeDocument/2006/relationships/hyperlink" Target="https://www.dropbox.com/scl/fo/aei6p6sycpdn5andmg5gc/AGMq6HfOdmPSapoxo7C5q1g?dl=0&amp;e=2&amp;preview=MDC503+Media+Production+and+Content+Consumption.pdf&amp;rlkey=ko5tj9qsp6n9aadrq2lckylrg&amp;st=pnkszc92" TargetMode="External"/><Relationship Id="rId59" Type="http://schemas.openxmlformats.org/officeDocument/2006/relationships/hyperlink" Target="https://www.regents.ac.uk/sites/default/files/2025-06/SEL503%20Being%20Human.pdf" TargetMode="External"/><Relationship Id="rId103" Type="http://schemas.openxmlformats.org/officeDocument/2006/relationships/hyperlink" Target="https://www.regents.ac.uk/sites/default/files/2026-04/FND306%20-%20Creativity%20and%20Entrepreneurship%20module%20spec.pdf" TargetMode="External"/><Relationship Id="rId108" Type="http://schemas.openxmlformats.org/officeDocument/2006/relationships/hyperlink" Target="https://www.regents.ac.uk/sites/default/files/2026-04/FND312%20-%20The%20Creative%20in%20Context.pdf" TargetMode="External"/><Relationship Id="rId54" Type="http://schemas.openxmlformats.org/officeDocument/2006/relationships/hyperlink" Target="https://www.regents.ac.uk/sites/default/files/2025-06/SAI514%20Fashion%20Styling%20%26%20Photography.pdf" TargetMode="External"/><Relationship Id="rId70" Type="http://schemas.openxmlformats.org/officeDocument/2006/relationships/hyperlink" Target="https://www.regents.ac.uk/sites/default/files/2025-06/SEL514%20Future%20Cities%20Now.pdf" TargetMode="External"/><Relationship Id="rId75" Type="http://schemas.openxmlformats.org/officeDocument/2006/relationships/hyperlink" Target="https://www.regents.ac.uk/sites/default/files/2025-06/SEL519%20The%20Power%20of%20Language%20in%20Your%20Life.pdf" TargetMode="External"/><Relationship Id="rId91" Type="http://schemas.openxmlformats.org/officeDocument/2006/relationships/hyperlink" Target="https://www.regents.ac.uk/sites/default/files/2025-06/SEL615%20Podcasting%20Module.pdf" TargetMode="External"/><Relationship Id="rId96" Type="http://schemas.openxmlformats.org/officeDocument/2006/relationships/hyperlink" Target="https://www.regents.ac.uk/sites/default/files/2025-06/SEL620%20How%20to%20Deal%20With%20Uncertainty.pdf" TargetMode="External"/><Relationship Id="rId1" Type="http://schemas.openxmlformats.org/officeDocument/2006/relationships/hyperlink" Target="https://www.regents.ac.uk/sites/default/files/2025-07/ATP419%20Actor%20and%20Camera.pdf" TargetMode="External"/><Relationship Id="rId6" Type="http://schemas.openxmlformats.org/officeDocument/2006/relationships/hyperlink" Target="https://www.regents.ac.uk/sites/default/files/2025-07/BTE403%20Technology%20Bootcamp.pdf" TargetMode="External"/><Relationship Id="rId23" Type="http://schemas.openxmlformats.org/officeDocument/2006/relationships/hyperlink" Target="https://www.regents.ac.uk/sites/default/files/2025-07/FIN608%20Corporate%20Finance%2C%20Mergers%20%26%20Acquisitions.pdf" TargetMode="External"/><Relationship Id="rId28" Type="http://schemas.openxmlformats.org/officeDocument/2006/relationships/hyperlink" Target="https://www.dropbox.com/scl/fo/aei6p6sycpdn5andmg5gc/AGMq6HfOdmPSapoxo7C5q1g?dl=0&amp;e=2&amp;preview=INR519+Security+in+an+Uncertain+World.pdf&amp;rlkey=ko5tj9qsp6n9aadrq2lckylrg&amp;st=pnkszc92" TargetMode="External"/><Relationship Id="rId49" Type="http://schemas.openxmlformats.org/officeDocument/2006/relationships/hyperlink" Target="https://www.regents.ac.uk/sites/default/files/2025-06/SAI509%20International%20Finance.pdf" TargetMode="External"/><Relationship Id="rId114" Type="http://schemas.openxmlformats.org/officeDocument/2006/relationships/hyperlink" Target="https://www.regents.ac.uk/sites/default/files/2025-10/MKT605%20Module%20Specification%2025-26.pdf" TargetMode="External"/><Relationship Id="rId10" Type="http://schemas.openxmlformats.org/officeDocument/2006/relationships/hyperlink" Target="https://www.regents.ac.uk/sites/default/files/2025-07/ENT504%20Organising%20for%20Entrepreneurship%20and%20Innovation.pdf" TargetMode="External"/><Relationship Id="rId31" Type="http://schemas.openxmlformats.org/officeDocument/2006/relationships/hyperlink" Target="https://www.dropbox.com/scl/fo/aei6p6sycpdn5andmg5gc/AGMq6HfOdmPSapoxo7C5q1g?dl=0&amp;e=2&amp;preview=LBM402+History+and+Perspectives+of+Luxury.pdf&amp;rlkey=ko5tj9qsp6n9aadrq2lckylrg&amp;st=pnkszc92" TargetMode="External"/><Relationship Id="rId44" Type="http://schemas.openxmlformats.org/officeDocument/2006/relationships/hyperlink" Target="https://www.regents.ac.uk/sites/default/files/2025-06/IAE501%20Experiencing%20Industry%20and%20Entrepreneurship%20-%20Entrepreneurial%20Challenge.pdf" TargetMode="External"/><Relationship Id="rId52" Type="http://schemas.openxmlformats.org/officeDocument/2006/relationships/hyperlink" Target="https://www.regents.ac.uk/sites/default/files/2025-06/SAI512%20International%20Business%20Law.pdf" TargetMode="External"/><Relationship Id="rId60" Type="http://schemas.openxmlformats.org/officeDocument/2006/relationships/hyperlink" Target="https://www.regents.ac.uk/sites/default/files/2025-06/SEL504%20Business%20Ethics.pdf" TargetMode="External"/><Relationship Id="rId65" Type="http://schemas.openxmlformats.org/officeDocument/2006/relationships/hyperlink" Target="https://www.regents.ac.uk/sites/default/files/2025-06/SEL509%20How%20to%20Think%20in%20a%20Post-Truth%20World.pdf" TargetMode="External"/><Relationship Id="rId73" Type="http://schemas.openxmlformats.org/officeDocument/2006/relationships/hyperlink" Target="https://www.regents.ac.uk/sites/default/files/2025-06/SEL517%20Photography%20Workshop.pdf" TargetMode="External"/><Relationship Id="rId78" Type="http://schemas.openxmlformats.org/officeDocument/2006/relationships/hyperlink" Target="https://www.regents.ac.uk/sites/default/files/2025-06/SEL602%20Brand%20%27Me%27.pdf" TargetMode="External"/><Relationship Id="rId81" Type="http://schemas.openxmlformats.org/officeDocument/2006/relationships/hyperlink" Target="https://www.regents.ac.uk/sites/default/files/2025-06/SEL604%20Creative%20Futures.pdf" TargetMode="External"/><Relationship Id="rId86" Type="http://schemas.openxmlformats.org/officeDocument/2006/relationships/hyperlink" Target="https://www.regents.ac.uk/sites/default/files/2025-06/SEL610%20Living%20Religions%20in%20London.pdf" TargetMode="External"/><Relationship Id="rId94" Type="http://schemas.openxmlformats.org/officeDocument/2006/relationships/hyperlink" Target="https://www.regents.ac.uk/sites/default/files/2025-06/SEL618%20The%20Art%20of%20Data%20Storytelling.pdf" TargetMode="External"/><Relationship Id="rId99" Type="http://schemas.openxmlformats.org/officeDocument/2006/relationships/hyperlink" Target="https://www.regents.ac.uk/sites/default/files/2025-07/ATP515%20Acting%20%26%20Performance.pdf" TargetMode="External"/><Relationship Id="rId101" Type="http://schemas.openxmlformats.org/officeDocument/2006/relationships/hyperlink" Target="https://www.regents.ac.uk/sites/default/files/2025-12/ARH615%20-%20Twentieth%20Century%20Modernisms.pdf" TargetMode="External"/><Relationship Id="rId4" Type="http://schemas.openxmlformats.org/officeDocument/2006/relationships/hyperlink" Target="https://www.regents.ac.uk/sites/default/files/2025-07/ARH417%20Art%20Now.pdf" TargetMode="External"/><Relationship Id="rId9" Type="http://schemas.openxmlformats.org/officeDocument/2006/relationships/hyperlink" Target="https://www.regents.ac.uk/sites/default/files/2025-07/BTE504%20Product%20Development%20Lab.pdf" TargetMode="External"/><Relationship Id="rId13" Type="http://schemas.openxmlformats.org/officeDocument/2006/relationships/hyperlink" Target="https://www.regents.ac.uk/sites/default/files/2025-07/BUS414%20Markets%20and%20Legal%20Frameworks.pdf" TargetMode="External"/><Relationship Id="rId18" Type="http://schemas.openxmlformats.org/officeDocument/2006/relationships/hyperlink" Target="https://www.regents.ac.uk/sites/default/files/2025-07/FLM405%20Post-Production%20Skill.pdf" TargetMode="External"/><Relationship Id="rId39" Type="http://schemas.openxmlformats.org/officeDocument/2006/relationships/hyperlink" Target="https://www.dropbox.com/scl/fo/aei6p6sycpdn5andmg5gc/AGMq6HfOdmPSapoxo7C5q1g?dl=0&amp;e=2&amp;preview=PSY421+Origins+of+Psychology.pdf&amp;rlkey=ko5tj9qsp6n9aadrq2lckylrg&amp;st=pnkszc92" TargetMode="External"/><Relationship Id="rId109" Type="http://schemas.openxmlformats.org/officeDocument/2006/relationships/hyperlink" Target="https://www.regents.ac.uk/sites/default/files/2026-04/FND307%20-%20Cultural%20and%20Creative%20Industries%20module%20spec_0.pdf" TargetMode="External"/><Relationship Id="rId34" Type="http://schemas.openxmlformats.org/officeDocument/2006/relationships/hyperlink" Target="https://www.dropbox.com/scl/fo/aei6p6sycpdn5andmg5gc/AGMq6HfOdmPSapoxo7C5q1g?dl=0&amp;e=2&amp;preview=MKT403+Customer-Led+Marketing+and+Channels.pdf&amp;rlkey=ko5tj9qsp6n9aadrq2lckylrg&amp;st=pnkszc92" TargetMode="External"/><Relationship Id="rId50" Type="http://schemas.openxmlformats.org/officeDocument/2006/relationships/hyperlink" Target="https://www.regents.ac.uk/sites/default/files/2025-06/SAI510%20Global%20Banking.pdf" TargetMode="External"/><Relationship Id="rId55" Type="http://schemas.openxmlformats.org/officeDocument/2006/relationships/hyperlink" Target="https://www.regents.ac.uk/sites/default/files/2025-06/SAI515%20The%20History%20of%20London.pdf" TargetMode="External"/><Relationship Id="rId76" Type="http://schemas.openxmlformats.org/officeDocument/2006/relationships/hyperlink" Target="https://www.regents.ac.uk/sites/default/files/2025-06/SEL520%20Why%20We%20Post%20Social%20Media%20and%20Us.pdf" TargetMode="External"/><Relationship Id="rId97" Type="http://schemas.openxmlformats.org/officeDocument/2006/relationships/hyperlink" Target="https://www.regents.ac.uk/sites/default/files/2026-03/ARC404_Architectural_Narratives_Design_Decisions_and_Processes_Module_spec.pdf" TargetMode="External"/><Relationship Id="rId104" Type="http://schemas.openxmlformats.org/officeDocument/2006/relationships/hyperlink" Target="https://www.regents.ac.uk/sites/default/files/2026-04/DSC501%20-%20Data%20Science%20Tools%20and%20Techniques%20module%20spec.pdf" TargetMode="External"/><Relationship Id="rId7" Type="http://schemas.openxmlformats.org/officeDocument/2006/relationships/hyperlink" Target="https://www.regents.ac.uk/sites/default/files/2025-07/DMA402%20Visualisation%20Tools%20and%20Techniques.pdf" TargetMode="External"/><Relationship Id="rId71" Type="http://schemas.openxmlformats.org/officeDocument/2006/relationships/hyperlink" Target="https://www.regents.ac.uk/sites/default/files/2025-06/SEL515%20Understanding%20Human%20Rights.pdf" TargetMode="External"/><Relationship Id="rId92" Type="http://schemas.openxmlformats.org/officeDocument/2006/relationships/hyperlink" Target="https://www.regents.ac.uk/sites/default/files/2025-06/SEL616%20Professional%20Project%20Management.pdf" TargetMode="External"/><Relationship Id="rId2" Type="http://schemas.openxmlformats.org/officeDocument/2006/relationships/hyperlink" Target="https://www.regents.ac.uk/sites/default/files/2025-07/ATP420%20Actor%20and%20Performance.pdf" TargetMode="External"/><Relationship Id="rId29" Type="http://schemas.openxmlformats.org/officeDocument/2006/relationships/hyperlink" Target="https://www.dropbox.com/scl/fo/aei6p6sycpdn5andmg5gc/AGMq6HfOdmPSapoxo7C5q1g?dl=0&amp;e=2&amp;preview=MGT401+Self-Leadership+and+Leading+Others.pdf&amp;rlkey=ko5tj9qsp6n9aadrq2lckylrg&amp;st=pnkszc92" TargetMode="External"/><Relationship Id="rId24" Type="http://schemas.openxmlformats.org/officeDocument/2006/relationships/hyperlink" Target="https://www.dropbox.com/scl/fo/aei6p6sycpdn5andmg5gc/AGMq6HfOdmPSapoxo7C5q1g?dl=0&amp;e=3&amp;preview=GSM401+Sports+Marketing%2C+Branding+and+Sponsorship.pdf&amp;rlkey=ko5tj9qsp6n9aadrq2lckylrg&amp;st=pnkszc92" TargetMode="External"/><Relationship Id="rId40" Type="http://schemas.openxmlformats.org/officeDocument/2006/relationships/hyperlink" Target="https://www.dropbox.com/scl/fo/aei6p6sycpdn5andmg5gc/AGMq6HfOdmPSapoxo7C5q1g?dl=0&amp;e=2&amp;preview=PSY422+Psychology+and+Mental+Health.pdf&amp;rlkey=ko5tj9qsp6n9aadrq2lckylrg&amp;st=pnkszc92" TargetMode="External"/><Relationship Id="rId45" Type="http://schemas.openxmlformats.org/officeDocument/2006/relationships/hyperlink" Target="https://www.regents.ac.uk/sites/default/files/2025-06/IAE502%20Experiencing%20Industry%20and%20Entrepreneurship%20-%20Industry%20Challenge.pdf" TargetMode="External"/><Relationship Id="rId66" Type="http://schemas.openxmlformats.org/officeDocument/2006/relationships/hyperlink" Target="https://www.regents.ac.uk/sites/default/files/2025-06/SEL510%20Creating%20a%20Brand%20Identity.pdf" TargetMode="External"/><Relationship Id="rId87" Type="http://schemas.openxmlformats.org/officeDocument/2006/relationships/hyperlink" Target="https://www.regents.ac.uk/sites/default/files/2025-06/SEL611%20Understanding%20Artificial%20Intelligence.pdf" TargetMode="External"/><Relationship Id="rId110" Type="http://schemas.openxmlformats.org/officeDocument/2006/relationships/hyperlink" Target="https://www.regents.ac.uk/sites/default/files/2025-07/INR616%20Money%20and%20Power.pdf" TargetMode="External"/><Relationship Id="rId115" Type="http://schemas.openxmlformats.org/officeDocument/2006/relationships/hyperlink" Target="https://www.regents.ac.uk/sites/default/files/2025-06/PER402%20London%20Perspectives.pdf" TargetMode="External"/><Relationship Id="rId61" Type="http://schemas.openxmlformats.org/officeDocument/2006/relationships/hyperlink" Target="https://www.regents.ac.uk/sites/default/files/2025-06/SEL505%20Creativity%20and%20Imagination.pdf" TargetMode="External"/><Relationship Id="rId82" Type="http://schemas.openxmlformats.org/officeDocument/2006/relationships/hyperlink" Target="https://www.regents.ac.uk/sites/default/files/2025-06/SEL605%20Decision-making%20Strategies%20Masterclass.pdf" TargetMode="External"/><Relationship Id="rId19" Type="http://schemas.openxmlformats.org/officeDocument/2006/relationships/hyperlink" Target="https://www.regents.ac.uk/sites/default/files/2025-07/FLM407%20Visual%20Forms.pdf" TargetMode="External"/><Relationship Id="rId14" Type="http://schemas.openxmlformats.org/officeDocument/2006/relationships/hyperlink" Target="https://www.regents.ac.uk/sites/default/files/2025-07/INB505%20International%20Trade%20%26%20Finance.pdf" TargetMode="External"/><Relationship Id="rId30" Type="http://schemas.openxmlformats.org/officeDocument/2006/relationships/hyperlink" Target="https://www.dropbox.com/scl/fo/aei6p6sycpdn5andmg5gc/AGMq6HfOdmPSapoxo7C5q1g?dl=0&amp;e=2&amp;preview=MGT505+Managing+Performance+and+Innovation.pdf&amp;rlkey=ko5tj9qsp6n9aadrq2lckylrg&amp;st=pnkszc92" TargetMode="External"/><Relationship Id="rId35" Type="http://schemas.openxmlformats.org/officeDocument/2006/relationships/hyperlink" Target="https://www.dropbox.com/scl/fo/aei6p6sycpdn5andmg5gc/AGMq6HfOdmPSapoxo7C5q1g?dl=0&amp;e=2&amp;preview=MKT508+Online+and+Offline+Integrated+Marketing+Communications.pdf&amp;rlkey=ko5tj9qsp6n9aadrq2lckylrg&amp;st=pnkszc92" TargetMode="External"/><Relationship Id="rId56" Type="http://schemas.openxmlformats.org/officeDocument/2006/relationships/hyperlink" Target="https://www.regents.ac.uk/sites/default/files/2025-06/SAI516%20Town%20and%20Country%20House%20Interiors.pdf" TargetMode="External"/><Relationship Id="rId77" Type="http://schemas.openxmlformats.org/officeDocument/2006/relationships/hyperlink" Target="https://www.regents.ac.uk/sites/default/files/2025-06/SEL601%20Material%20Cultures%20and%20Sustainability.pdf" TargetMode="External"/><Relationship Id="rId100" Type="http://schemas.openxmlformats.org/officeDocument/2006/relationships/hyperlink" Target="https://www.regents.ac.uk/sites/default/files/2025-07/ATP613%20Film%20Project.pdf" TargetMode="External"/><Relationship Id="rId105" Type="http://schemas.openxmlformats.org/officeDocument/2006/relationships/hyperlink" Target="https://www.regents.ac.uk/sites/default/files/2025-10/INB605%20Managing%20International%20Ventures.pdf" TargetMode="External"/><Relationship Id="rId8" Type="http://schemas.openxmlformats.org/officeDocument/2006/relationships/hyperlink" Target="https://www.dropbox.com/scl/fo/aei6p6sycpdn5andmg5gc/AGMq6HfOdmPSapoxo7C5q1g?rlkey=ko5tj9qsp6n9aadrq2lckylrg&amp;e=1&amp;st=pnkszc92&amp;dl=0" TargetMode="External"/><Relationship Id="rId51" Type="http://schemas.openxmlformats.org/officeDocument/2006/relationships/hyperlink" Target="https://www.regents.ac.uk/sites/default/files/2025-06/SAI511%20British%20Politics.pdf" TargetMode="External"/><Relationship Id="rId72" Type="http://schemas.openxmlformats.org/officeDocument/2006/relationships/hyperlink" Target="https://www.regents.ac.uk/sites/default/files/2025-06/SEL516%20Literary%20London.pdf" TargetMode="External"/><Relationship Id="rId93" Type="http://schemas.openxmlformats.org/officeDocument/2006/relationships/hyperlink" Target="https://www.regents.ac.uk/sites/default/files/2025-06/SEL617%20How%20to%20create%20a%20social%20enterprise.pdf" TargetMode="External"/><Relationship Id="rId98" Type="http://schemas.openxmlformats.org/officeDocument/2006/relationships/hyperlink" Target="https://www.regents.ac.uk/sites/default/files/2026-03/ARC403_Design_Studio_1_Architectural_Foundations_Module_spec.pdf" TargetMode="External"/><Relationship Id="rId3" Type="http://schemas.openxmlformats.org/officeDocument/2006/relationships/hyperlink" Target="https://www.regents.ac.uk/sites/default/files/2025-07/ATP419%20Actor%20and%20Camera.pdf" TargetMode="External"/><Relationship Id="rId25" Type="http://schemas.openxmlformats.org/officeDocument/2006/relationships/hyperlink" Target="https://www.dropbox.com/scl/fo/aei6p6sycpdn5andmg5gc/AGMq6HfOdmPSapoxo7C5q1g?dl=0&amp;e=3&amp;preview=SCR407+30+Minute+Script.pdf&amp;rlkey=ko5tj9qsp6n9aadrq2lckylrg&amp;st=pnkszc92" TargetMode="External"/><Relationship Id="rId46" Type="http://schemas.openxmlformats.org/officeDocument/2006/relationships/hyperlink" Target="https://www.regents.ac.uk/sites/default/files/2025-06/IAE503%20Experiencing%20Industry%20and%20Entrepreneurship%20-%20Industry%20Placement.pdf" TargetMode="External"/><Relationship Id="rId67" Type="http://schemas.openxmlformats.org/officeDocument/2006/relationships/hyperlink" Target="https://www.regents.ac.uk/sites/default/files/2025-06/SEL511%20Digital%20Design%20with%20Adobe%20Creative%20Suite.pdf" TargetMode="External"/><Relationship Id="rId116" Type="http://schemas.openxmlformats.org/officeDocument/2006/relationships/hyperlink" Target="https://www.regents.ac.uk/sites/default/files/2025-07/PSY626%20Psychological%20Interventions.pdf" TargetMode="External"/><Relationship Id="rId20" Type="http://schemas.openxmlformats.org/officeDocument/2006/relationships/hyperlink" Target="https://www.regents.ac.uk/sites/default/files/2025-07/FLM506%20Directing%20for%20the%20Screen.pdf" TargetMode="External"/><Relationship Id="rId41" Type="http://schemas.openxmlformats.org/officeDocument/2006/relationships/hyperlink" Target="https://www.dropbox.com/scl/fo/aei6p6sycpdn5andmg5gc/AGMq6HfOdmPSapoxo7C5q1g?dl=0&amp;e=2&amp;preview=PSY527+Psychology+in+Postmodernity.pdf&amp;rlkey=ko5tj9qsp6n9aadrq2lckylrg&amp;st=pnkszc92" TargetMode="External"/><Relationship Id="rId62" Type="http://schemas.openxmlformats.org/officeDocument/2006/relationships/hyperlink" Target="https://www.regents.ac.uk/sites/default/files/2025-06/SEL506%20Experiencing%20Theatre.pdf" TargetMode="External"/><Relationship Id="rId83" Type="http://schemas.openxmlformats.org/officeDocument/2006/relationships/hyperlink" Target="https://www.regents.ac.uk/sites/default/files/2025-06/SEL607%20Global%20Conflict%20and%20the%20Arts.pdf" TargetMode="External"/><Relationship Id="rId88" Type="http://schemas.openxmlformats.org/officeDocument/2006/relationships/hyperlink" Target="https://www.regents.ac.uk/sites/default/files/2025-06/SEL612%20Experiencing%20Sleep%20and%20Dreaming.pdf" TargetMode="External"/><Relationship Id="rId111" Type="http://schemas.openxmlformats.org/officeDocument/2006/relationships/hyperlink" Target="https://www.regents.ac.uk/sites/default/files/2026-02/LAW406%20Contract%20Law.pdf" TargetMode="External"/><Relationship Id="rId15" Type="http://schemas.openxmlformats.org/officeDocument/2006/relationships/hyperlink" Target="https://www.regents.ac.uk/sites/default/files/2025-07/FSM410%20Fashion%20Society%20and%20Culture.pdf" TargetMode="External"/><Relationship Id="rId36" Type="http://schemas.openxmlformats.org/officeDocument/2006/relationships/hyperlink" Target="https://www.dropbox.com/scl/fo/aei6p6sycpdn5andmg5gc/AGMq6HfOdmPSapoxo7C5q1g?dl=0&amp;e=2&amp;preview=MDC403+Core+Concepts+in+Media+and+Communication.pdf&amp;rlkey=ko5tj9qsp6n9aadrq2lckylrg&amp;st=pnkszc92" TargetMode="External"/><Relationship Id="rId57" Type="http://schemas.openxmlformats.org/officeDocument/2006/relationships/hyperlink" Target="https://www.regents.ac.uk/sites/default/files/2025-06/SEL501%20Understanding%20the%20Global%20Art%20Market.pdf" TargetMode="External"/><Relationship Id="rId106" Type="http://schemas.openxmlformats.org/officeDocument/2006/relationships/hyperlink" Target="https://www.regents.ac.uk/sites/default/files/2025-07/GSM502%20Sports%20Business%20%26%20Social%20Chan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2D0A-B8C2-4370-9A4C-489AADE22C14}">
  <sheetPr>
    <pageSetUpPr fitToPage="1"/>
  </sheetPr>
  <dimension ref="A1:F128"/>
  <sheetViews>
    <sheetView tabSelected="1" workbookViewId="0">
      <pane ySplit="1" topLeftCell="A116" activePane="bottomLeft" state="frozen"/>
      <selection pane="bottomLeft" activeCell="A129" sqref="A129:XFD129"/>
    </sheetView>
  </sheetViews>
  <sheetFormatPr defaultRowHeight="16.5" x14ac:dyDescent="0.3"/>
  <cols>
    <col min="1" max="1" width="9.85546875" style="5" customWidth="1"/>
    <col min="2" max="2" width="68.7109375" style="16" customWidth="1"/>
    <col min="3" max="3" width="10.28515625" style="9" customWidth="1"/>
    <col min="4" max="4" width="11.28515625" style="9" customWidth="1"/>
    <col min="5" max="5" width="11.28515625" style="11" customWidth="1"/>
  </cols>
  <sheetData>
    <row r="1" spans="1:5" ht="49.5" x14ac:dyDescent="0.3">
      <c r="A1" s="3" t="s">
        <v>485</v>
      </c>
      <c r="B1" s="13" t="s">
        <v>486</v>
      </c>
      <c r="C1" s="7" t="s">
        <v>2</v>
      </c>
      <c r="D1" s="7" t="s">
        <v>3</v>
      </c>
      <c r="E1" s="8" t="s">
        <v>489</v>
      </c>
    </row>
    <row r="2" spans="1:5" x14ac:dyDescent="0.3">
      <c r="A2" s="18" t="s">
        <v>495</v>
      </c>
      <c r="B2" s="18"/>
      <c r="C2" s="18"/>
      <c r="D2" s="18"/>
      <c r="E2" s="18"/>
    </row>
    <row r="3" spans="1:5" x14ac:dyDescent="0.3">
      <c r="A3" s="4" t="s">
        <v>56</v>
      </c>
      <c r="B3" s="14" t="s">
        <v>57</v>
      </c>
      <c r="C3" s="9">
        <v>20</v>
      </c>
      <c r="D3" s="9">
        <f>C3*0.25</f>
        <v>5</v>
      </c>
      <c r="E3" s="10" t="s">
        <v>491</v>
      </c>
    </row>
    <row r="4" spans="1:5" x14ac:dyDescent="0.3">
      <c r="A4" s="4" t="s">
        <v>58</v>
      </c>
      <c r="B4" s="14" t="s">
        <v>59</v>
      </c>
      <c r="C4" s="9">
        <v>20</v>
      </c>
      <c r="D4" s="9">
        <f>C4*0.25</f>
        <v>5</v>
      </c>
      <c r="E4" s="10" t="s">
        <v>491</v>
      </c>
    </row>
    <row r="5" spans="1:5" x14ac:dyDescent="0.3">
      <c r="A5" s="34" t="s">
        <v>511</v>
      </c>
      <c r="B5" s="35" t="s">
        <v>512</v>
      </c>
      <c r="C5" s="9">
        <v>20</v>
      </c>
      <c r="D5" s="9">
        <v>5</v>
      </c>
      <c r="E5" s="10"/>
    </row>
    <row r="6" spans="1:5" x14ac:dyDescent="0.3">
      <c r="A6" s="34" t="s">
        <v>513</v>
      </c>
      <c r="B6" s="35" t="s">
        <v>514</v>
      </c>
      <c r="C6" s="9">
        <v>20</v>
      </c>
      <c r="D6" s="9">
        <v>5</v>
      </c>
      <c r="E6" s="10"/>
    </row>
    <row r="7" spans="1:5" x14ac:dyDescent="0.3">
      <c r="A7" s="34" t="s">
        <v>96</v>
      </c>
      <c r="B7" s="36" t="s">
        <v>97</v>
      </c>
      <c r="C7" s="9">
        <v>10</v>
      </c>
      <c r="D7" s="9">
        <f>C7*0.25</f>
        <v>2.5</v>
      </c>
      <c r="E7" s="9" t="s">
        <v>491</v>
      </c>
    </row>
    <row r="8" spans="1:5" x14ac:dyDescent="0.3">
      <c r="A8" s="34" t="s">
        <v>0</v>
      </c>
      <c r="B8" s="36" t="s">
        <v>1</v>
      </c>
      <c r="C8" s="9">
        <v>20</v>
      </c>
      <c r="D8" s="9">
        <f>C8/4</f>
        <v>5</v>
      </c>
      <c r="E8" s="10" t="s">
        <v>491</v>
      </c>
    </row>
    <row r="9" spans="1:5" x14ac:dyDescent="0.3">
      <c r="A9" s="34" t="s">
        <v>4</v>
      </c>
      <c r="B9" s="36" t="s">
        <v>129</v>
      </c>
      <c r="C9" s="9">
        <v>20</v>
      </c>
      <c r="D9" s="9">
        <f>C9/4</f>
        <v>5</v>
      </c>
      <c r="E9" s="10" t="s">
        <v>491</v>
      </c>
    </row>
    <row r="10" spans="1:5" x14ac:dyDescent="0.3">
      <c r="A10" s="34" t="s">
        <v>517</v>
      </c>
      <c r="B10" s="35" t="s">
        <v>518</v>
      </c>
      <c r="C10" s="9">
        <v>20</v>
      </c>
      <c r="D10" s="9">
        <v>5</v>
      </c>
      <c r="E10" s="10"/>
    </row>
    <row r="11" spans="1:5" x14ac:dyDescent="0.3">
      <c r="A11" s="34" t="s">
        <v>515</v>
      </c>
      <c r="B11" s="35" t="s">
        <v>516</v>
      </c>
      <c r="C11" s="9">
        <v>20</v>
      </c>
      <c r="D11" s="9">
        <v>5</v>
      </c>
      <c r="E11" s="10"/>
    </row>
    <row r="12" spans="1:5" x14ac:dyDescent="0.3">
      <c r="A12" s="37" t="s">
        <v>130</v>
      </c>
      <c r="B12" s="38" t="s">
        <v>131</v>
      </c>
      <c r="C12" s="9">
        <v>20</v>
      </c>
      <c r="D12" s="9">
        <v>5</v>
      </c>
      <c r="E12" s="10"/>
    </row>
    <row r="13" spans="1:5" x14ac:dyDescent="0.3">
      <c r="A13" s="37" t="s">
        <v>508</v>
      </c>
      <c r="B13" s="36" t="s">
        <v>510</v>
      </c>
      <c r="C13" s="9">
        <v>20</v>
      </c>
      <c r="D13" s="9">
        <v>5</v>
      </c>
      <c r="E13" s="10"/>
    </row>
    <row r="14" spans="1:5" x14ac:dyDescent="0.3">
      <c r="A14" s="37" t="s">
        <v>507</v>
      </c>
      <c r="B14" s="36" t="s">
        <v>509</v>
      </c>
      <c r="C14" s="9">
        <v>20</v>
      </c>
      <c r="D14" s="9">
        <v>5</v>
      </c>
      <c r="E14" s="10"/>
    </row>
    <row r="15" spans="1:5" s="2" customFormat="1" x14ac:dyDescent="0.3">
      <c r="A15" s="4" t="s">
        <v>74</v>
      </c>
      <c r="B15" s="14" t="s">
        <v>75</v>
      </c>
      <c r="C15" s="9">
        <v>10</v>
      </c>
      <c r="D15" s="9">
        <f>C15*0.25</f>
        <v>2.5</v>
      </c>
      <c r="E15" s="9"/>
    </row>
    <row r="16" spans="1:5" s="2" customFormat="1" x14ac:dyDescent="0.3">
      <c r="A16" s="4" t="s">
        <v>84</v>
      </c>
      <c r="B16" s="14" t="s">
        <v>85</v>
      </c>
      <c r="C16" s="9">
        <v>10</v>
      </c>
      <c r="D16" s="9">
        <f>C16*0.25</f>
        <v>2.5</v>
      </c>
      <c r="E16" s="9" t="s">
        <v>491</v>
      </c>
    </row>
    <row r="17" spans="1:5" s="2" customFormat="1" x14ac:dyDescent="0.3">
      <c r="A17" s="4" t="s">
        <v>106</v>
      </c>
      <c r="B17" s="14" t="s">
        <v>107</v>
      </c>
      <c r="C17" s="9">
        <v>10</v>
      </c>
      <c r="D17" s="9">
        <f>C17*0.25</f>
        <v>2.5</v>
      </c>
      <c r="E17" s="9" t="s">
        <v>491</v>
      </c>
    </row>
    <row r="18" spans="1:5" s="2" customFormat="1" x14ac:dyDescent="0.3">
      <c r="A18" s="4" t="s">
        <v>167</v>
      </c>
      <c r="B18" s="14" t="s">
        <v>187</v>
      </c>
      <c r="C18" s="9">
        <v>10</v>
      </c>
      <c r="D18" s="9">
        <f>C18*0.25</f>
        <v>2.5</v>
      </c>
      <c r="E18" s="10" t="s">
        <v>494</v>
      </c>
    </row>
    <row r="19" spans="1:5" s="2" customFormat="1" x14ac:dyDescent="0.3">
      <c r="A19" s="19" t="s">
        <v>497</v>
      </c>
      <c r="B19" s="20"/>
      <c r="C19" s="20"/>
      <c r="D19" s="20"/>
      <c r="E19" s="21"/>
    </row>
    <row r="20" spans="1:5" s="2" customFormat="1" x14ac:dyDescent="0.3">
      <c r="A20" s="4" t="s">
        <v>60</v>
      </c>
      <c r="B20" s="14" t="s">
        <v>61</v>
      </c>
      <c r="C20" s="9">
        <v>20</v>
      </c>
      <c r="D20" s="9">
        <f t="shared" ref="D20:D30" si="0">C20*0.25</f>
        <v>5</v>
      </c>
      <c r="E20" s="10" t="s">
        <v>491</v>
      </c>
    </row>
    <row r="21" spans="1:5" s="2" customFormat="1" x14ac:dyDescent="0.3">
      <c r="A21" s="4" t="s">
        <v>62</v>
      </c>
      <c r="B21" s="14" t="s">
        <v>63</v>
      </c>
      <c r="C21" s="9">
        <v>20</v>
      </c>
      <c r="D21" s="9">
        <f t="shared" si="0"/>
        <v>5</v>
      </c>
      <c r="E21" s="10" t="s">
        <v>491</v>
      </c>
    </row>
    <row r="22" spans="1:5" s="2" customFormat="1" x14ac:dyDescent="0.3">
      <c r="A22" s="4" t="s">
        <v>64</v>
      </c>
      <c r="B22" s="14" t="s">
        <v>65</v>
      </c>
      <c r="C22" s="9">
        <v>20</v>
      </c>
      <c r="D22" s="9">
        <f t="shared" si="0"/>
        <v>5</v>
      </c>
      <c r="E22" s="10" t="s">
        <v>491</v>
      </c>
    </row>
    <row r="23" spans="1:5" x14ac:dyDescent="0.3">
      <c r="A23" s="17" t="s">
        <v>66</v>
      </c>
      <c r="B23" s="15" t="s">
        <v>67</v>
      </c>
      <c r="C23" s="9">
        <v>20</v>
      </c>
      <c r="D23" s="9">
        <f t="shared" si="0"/>
        <v>5</v>
      </c>
      <c r="E23" s="9" t="s">
        <v>491</v>
      </c>
    </row>
    <row r="24" spans="1:5" x14ac:dyDescent="0.3">
      <c r="A24" s="4" t="s">
        <v>11</v>
      </c>
      <c r="B24" s="14" t="s">
        <v>12</v>
      </c>
      <c r="C24" s="9">
        <v>20</v>
      </c>
      <c r="D24" s="9">
        <f t="shared" si="0"/>
        <v>5</v>
      </c>
      <c r="E24" s="10" t="s">
        <v>492</v>
      </c>
    </row>
    <row r="25" spans="1:5" x14ac:dyDescent="0.3">
      <c r="A25" s="4" t="s">
        <v>13</v>
      </c>
      <c r="B25" s="14" t="s">
        <v>14</v>
      </c>
      <c r="C25" s="9">
        <v>20</v>
      </c>
      <c r="D25" s="9">
        <f t="shared" si="0"/>
        <v>5</v>
      </c>
      <c r="E25" s="10" t="s">
        <v>491</v>
      </c>
    </row>
    <row r="26" spans="1:5" x14ac:dyDescent="0.3">
      <c r="A26" s="4" t="s">
        <v>15</v>
      </c>
      <c r="B26" s="14" t="s">
        <v>16</v>
      </c>
      <c r="C26" s="9">
        <v>20</v>
      </c>
      <c r="D26" s="9">
        <f t="shared" si="0"/>
        <v>5</v>
      </c>
      <c r="E26" s="10" t="s">
        <v>504</v>
      </c>
    </row>
    <row r="27" spans="1:5" x14ac:dyDescent="0.3">
      <c r="A27" s="4" t="s">
        <v>76</v>
      </c>
      <c r="B27" s="14" t="s">
        <v>77</v>
      </c>
      <c r="C27" s="9">
        <v>10</v>
      </c>
      <c r="D27" s="9">
        <f t="shared" si="0"/>
        <v>2.5</v>
      </c>
      <c r="E27" s="9" t="s">
        <v>491</v>
      </c>
    </row>
    <row r="28" spans="1:5" x14ac:dyDescent="0.3">
      <c r="A28" s="4" t="s">
        <v>110</v>
      </c>
      <c r="B28" s="14" t="s">
        <v>111</v>
      </c>
      <c r="C28" s="9">
        <v>10</v>
      </c>
      <c r="D28" s="9">
        <f t="shared" si="0"/>
        <v>2.5</v>
      </c>
      <c r="E28" s="9" t="s">
        <v>494</v>
      </c>
    </row>
    <row r="29" spans="1:5" x14ac:dyDescent="0.3">
      <c r="A29" s="4" t="s">
        <v>112</v>
      </c>
      <c r="B29" s="14" t="s">
        <v>113</v>
      </c>
      <c r="C29" s="9">
        <v>10</v>
      </c>
      <c r="D29" s="9">
        <f t="shared" si="0"/>
        <v>2.5</v>
      </c>
      <c r="E29" s="9"/>
    </row>
    <row r="30" spans="1:5" x14ac:dyDescent="0.3">
      <c r="A30" s="4" t="s">
        <v>175</v>
      </c>
      <c r="B30" s="14" t="s">
        <v>195</v>
      </c>
      <c r="C30" s="9">
        <v>10</v>
      </c>
      <c r="D30" s="9">
        <f t="shared" si="0"/>
        <v>2.5</v>
      </c>
      <c r="E30" s="10" t="s">
        <v>491</v>
      </c>
    </row>
    <row r="31" spans="1:5" x14ac:dyDescent="0.3">
      <c r="A31" s="29" t="s">
        <v>498</v>
      </c>
      <c r="B31" s="30"/>
      <c r="C31" s="30"/>
      <c r="D31" s="30"/>
      <c r="E31" s="30"/>
    </row>
    <row r="32" spans="1:5" x14ac:dyDescent="0.3">
      <c r="A32" s="4" t="s">
        <v>19</v>
      </c>
      <c r="B32" s="14" t="s">
        <v>20</v>
      </c>
      <c r="C32" s="9">
        <v>20</v>
      </c>
      <c r="D32" s="9">
        <f>C32*0.25</f>
        <v>5</v>
      </c>
      <c r="E32" s="10"/>
    </row>
    <row r="33" spans="1:5" x14ac:dyDescent="0.3">
      <c r="A33" s="4" t="s">
        <v>17</v>
      </c>
      <c r="B33" s="14" t="s">
        <v>18</v>
      </c>
      <c r="C33" s="9">
        <v>20</v>
      </c>
      <c r="D33" s="9">
        <f>C33*0.25</f>
        <v>5</v>
      </c>
      <c r="E33" s="10"/>
    </row>
    <row r="34" spans="1:5" x14ac:dyDescent="0.3">
      <c r="A34" s="4" t="s">
        <v>21</v>
      </c>
      <c r="B34" s="14" t="s">
        <v>22</v>
      </c>
      <c r="C34" s="9">
        <v>20</v>
      </c>
      <c r="D34" s="9">
        <f>C34*0.25</f>
        <v>5</v>
      </c>
      <c r="E34" s="10"/>
    </row>
    <row r="35" spans="1:5" x14ac:dyDescent="0.3">
      <c r="A35" s="37" t="s">
        <v>114</v>
      </c>
      <c r="B35" s="35" t="s">
        <v>115</v>
      </c>
      <c r="C35" s="39">
        <v>20</v>
      </c>
      <c r="D35" s="39">
        <v>5</v>
      </c>
      <c r="E35" s="39"/>
    </row>
    <row r="36" spans="1:5" x14ac:dyDescent="0.3">
      <c r="A36" s="37" t="s">
        <v>520</v>
      </c>
      <c r="B36" s="35" t="s">
        <v>521</v>
      </c>
      <c r="C36" s="39">
        <v>10</v>
      </c>
      <c r="D36" s="39">
        <v>2.5</v>
      </c>
      <c r="E36" s="39"/>
    </row>
    <row r="37" spans="1:5" x14ac:dyDescent="0.3">
      <c r="A37" s="34" t="s">
        <v>26</v>
      </c>
      <c r="B37" s="36" t="s">
        <v>27</v>
      </c>
      <c r="C37" s="39">
        <v>20</v>
      </c>
      <c r="D37" s="39">
        <f t="shared" ref="D37:D43" si="1">C37*0.25</f>
        <v>5</v>
      </c>
      <c r="E37" s="39"/>
    </row>
    <row r="38" spans="1:5" x14ac:dyDescent="0.3">
      <c r="A38" s="34" t="s">
        <v>28</v>
      </c>
      <c r="B38" s="36" t="s">
        <v>29</v>
      </c>
      <c r="C38" s="39">
        <v>20</v>
      </c>
      <c r="D38" s="39">
        <f t="shared" si="1"/>
        <v>5</v>
      </c>
      <c r="E38" s="39"/>
    </row>
    <row r="39" spans="1:5" x14ac:dyDescent="0.3">
      <c r="A39" s="34" t="s">
        <v>121</v>
      </c>
      <c r="B39" s="36" t="s">
        <v>30</v>
      </c>
      <c r="C39" s="39">
        <v>20</v>
      </c>
      <c r="D39" s="39">
        <f t="shared" si="1"/>
        <v>5</v>
      </c>
      <c r="E39" s="39"/>
    </row>
    <row r="40" spans="1:5" x14ac:dyDescent="0.3">
      <c r="A40" s="37" t="s">
        <v>122</v>
      </c>
      <c r="B40" s="35" t="s">
        <v>123</v>
      </c>
      <c r="C40" s="39">
        <v>20</v>
      </c>
      <c r="D40" s="39">
        <f t="shared" si="1"/>
        <v>5</v>
      </c>
      <c r="E40" s="39"/>
    </row>
    <row r="41" spans="1:5" x14ac:dyDescent="0.3">
      <c r="A41" s="37" t="s">
        <v>525</v>
      </c>
      <c r="B41" s="35" t="s">
        <v>526</v>
      </c>
      <c r="C41" s="39">
        <v>20</v>
      </c>
      <c r="D41" s="39">
        <v>5</v>
      </c>
      <c r="E41" s="39"/>
    </row>
    <row r="42" spans="1:5" x14ac:dyDescent="0.3">
      <c r="A42" s="34" t="s">
        <v>31</v>
      </c>
      <c r="B42" s="36" t="s">
        <v>32</v>
      </c>
      <c r="C42" s="39">
        <v>20</v>
      </c>
      <c r="D42" s="39">
        <f t="shared" si="1"/>
        <v>5</v>
      </c>
      <c r="E42" s="39"/>
    </row>
    <row r="43" spans="1:5" x14ac:dyDescent="0.3">
      <c r="A43" s="34" t="s">
        <v>33</v>
      </c>
      <c r="B43" s="36" t="s">
        <v>34</v>
      </c>
      <c r="C43" s="39">
        <v>20</v>
      </c>
      <c r="D43" s="39">
        <f t="shared" si="1"/>
        <v>5</v>
      </c>
      <c r="E43" s="39"/>
    </row>
    <row r="44" spans="1:5" x14ac:dyDescent="0.3">
      <c r="A44" s="37" t="s">
        <v>124</v>
      </c>
      <c r="B44" s="35" t="s">
        <v>125</v>
      </c>
      <c r="C44" s="39">
        <v>20</v>
      </c>
      <c r="D44" s="39">
        <v>5</v>
      </c>
      <c r="E44" s="39"/>
    </row>
    <row r="45" spans="1:5" s="2" customFormat="1" x14ac:dyDescent="0.3">
      <c r="A45" s="34" t="s">
        <v>35</v>
      </c>
      <c r="B45" s="36" t="s">
        <v>36</v>
      </c>
      <c r="C45" s="39">
        <v>20</v>
      </c>
      <c r="D45" s="39">
        <f t="shared" ref="D45:D50" si="2">C45*0.25</f>
        <v>5</v>
      </c>
      <c r="E45" s="39" t="s">
        <v>494</v>
      </c>
    </row>
    <row r="46" spans="1:5" s="2" customFormat="1" x14ac:dyDescent="0.3">
      <c r="A46" s="34" t="s">
        <v>37</v>
      </c>
      <c r="B46" s="36" t="s">
        <v>38</v>
      </c>
      <c r="C46" s="39">
        <v>20</v>
      </c>
      <c r="D46" s="39">
        <f t="shared" si="2"/>
        <v>5</v>
      </c>
      <c r="E46" s="39"/>
    </row>
    <row r="47" spans="1:5" s="2" customFormat="1" x14ac:dyDescent="0.3">
      <c r="A47" s="34" t="s">
        <v>126</v>
      </c>
      <c r="B47" s="36" t="s">
        <v>39</v>
      </c>
      <c r="C47" s="39">
        <v>20</v>
      </c>
      <c r="D47" s="39">
        <f t="shared" si="2"/>
        <v>5</v>
      </c>
      <c r="E47" s="39"/>
    </row>
    <row r="48" spans="1:5" s="2" customFormat="1" x14ac:dyDescent="0.3">
      <c r="A48" s="34" t="s">
        <v>80</v>
      </c>
      <c r="B48" s="36" t="s">
        <v>81</v>
      </c>
      <c r="C48" s="39">
        <v>10</v>
      </c>
      <c r="D48" s="39">
        <f t="shared" si="2"/>
        <v>2.5</v>
      </c>
      <c r="E48" s="39" t="s">
        <v>494</v>
      </c>
    </row>
    <row r="49" spans="1:5" s="2" customFormat="1" x14ac:dyDescent="0.3">
      <c r="A49" s="34" t="s">
        <v>88</v>
      </c>
      <c r="B49" s="36" t="s">
        <v>89</v>
      </c>
      <c r="C49" s="39">
        <v>10</v>
      </c>
      <c r="D49" s="39">
        <f t="shared" si="2"/>
        <v>2.5</v>
      </c>
      <c r="E49" s="39"/>
    </row>
    <row r="50" spans="1:5" s="2" customFormat="1" x14ac:dyDescent="0.3">
      <c r="A50" s="4" t="s">
        <v>24</v>
      </c>
      <c r="B50" s="14" t="s">
        <v>25</v>
      </c>
      <c r="C50" s="9">
        <v>20</v>
      </c>
      <c r="D50" s="9">
        <f t="shared" si="2"/>
        <v>5</v>
      </c>
      <c r="E50" s="10"/>
    </row>
    <row r="51" spans="1:5" s="2" customFormat="1" x14ac:dyDescent="0.3">
      <c r="A51" s="4" t="s">
        <v>119</v>
      </c>
      <c r="B51" s="14" t="s">
        <v>120</v>
      </c>
      <c r="C51" s="9">
        <v>20</v>
      </c>
      <c r="D51" s="9">
        <v>5</v>
      </c>
      <c r="E51" s="10"/>
    </row>
    <row r="52" spans="1:5" s="2" customFormat="1" x14ac:dyDescent="0.3">
      <c r="A52" s="4" t="s">
        <v>176</v>
      </c>
      <c r="B52" s="14" t="s">
        <v>196</v>
      </c>
      <c r="C52" s="9">
        <v>10</v>
      </c>
      <c r="D52" s="9">
        <f t="shared" ref="D52:D61" si="3">C52*0.25</f>
        <v>2.5</v>
      </c>
      <c r="E52" s="10"/>
    </row>
    <row r="53" spans="1:5" s="2" customFormat="1" x14ac:dyDescent="0.3">
      <c r="A53" s="4" t="s">
        <v>177</v>
      </c>
      <c r="B53" s="14" t="s">
        <v>197</v>
      </c>
      <c r="C53" s="9">
        <v>10</v>
      </c>
      <c r="D53" s="9">
        <f t="shared" si="3"/>
        <v>2.5</v>
      </c>
      <c r="E53" s="10"/>
    </row>
    <row r="54" spans="1:5" s="2" customFormat="1" x14ac:dyDescent="0.3">
      <c r="A54" s="4" t="s">
        <v>44</v>
      </c>
      <c r="B54" s="14" t="s">
        <v>45</v>
      </c>
      <c r="C54" s="9">
        <v>20</v>
      </c>
      <c r="D54" s="9">
        <f t="shared" si="3"/>
        <v>5</v>
      </c>
      <c r="E54" s="10"/>
    </row>
    <row r="55" spans="1:5" s="2" customFormat="1" x14ac:dyDescent="0.3">
      <c r="A55" s="4" t="s">
        <v>164</v>
      </c>
      <c r="B55" s="14" t="s">
        <v>184</v>
      </c>
      <c r="C55" s="9">
        <v>10</v>
      </c>
      <c r="D55" s="9">
        <f t="shared" si="3"/>
        <v>2.5</v>
      </c>
      <c r="E55" s="10"/>
    </row>
    <row r="56" spans="1:5" s="2" customFormat="1" x14ac:dyDescent="0.3">
      <c r="A56" s="4" t="s">
        <v>165</v>
      </c>
      <c r="B56" s="14" t="s">
        <v>185</v>
      </c>
      <c r="C56" s="9">
        <v>10</v>
      </c>
      <c r="D56" s="9">
        <f t="shared" si="3"/>
        <v>2.5</v>
      </c>
      <c r="E56" s="10"/>
    </row>
    <row r="57" spans="1:5" s="2" customFormat="1" x14ac:dyDescent="0.3">
      <c r="A57" s="4" t="s">
        <v>169</v>
      </c>
      <c r="B57" s="14" t="s">
        <v>189</v>
      </c>
      <c r="C57" s="9">
        <v>10</v>
      </c>
      <c r="D57" s="9">
        <f t="shared" si="3"/>
        <v>2.5</v>
      </c>
      <c r="E57" s="10"/>
    </row>
    <row r="58" spans="1:5" s="2" customFormat="1" x14ac:dyDescent="0.3">
      <c r="A58" s="4" t="s">
        <v>144</v>
      </c>
      <c r="B58" s="14" t="s">
        <v>145</v>
      </c>
      <c r="C58" s="9">
        <v>10</v>
      </c>
      <c r="D58" s="9">
        <f t="shared" si="3"/>
        <v>2.5</v>
      </c>
      <c r="E58" s="10"/>
    </row>
    <row r="59" spans="1:5" s="2" customFormat="1" x14ac:dyDescent="0.3">
      <c r="A59" s="4" t="s">
        <v>146</v>
      </c>
      <c r="B59" s="14" t="s">
        <v>153</v>
      </c>
      <c r="C59" s="9">
        <v>10</v>
      </c>
      <c r="D59" s="9">
        <f t="shared" si="3"/>
        <v>2.5</v>
      </c>
      <c r="E59" s="10"/>
    </row>
    <row r="60" spans="1:5" s="2" customFormat="1" x14ac:dyDescent="0.3">
      <c r="A60" s="4" t="s">
        <v>147</v>
      </c>
      <c r="B60" s="14" t="s">
        <v>154</v>
      </c>
      <c r="C60" s="9">
        <v>10</v>
      </c>
      <c r="D60" s="9">
        <f t="shared" si="3"/>
        <v>2.5</v>
      </c>
      <c r="E60" s="10"/>
    </row>
    <row r="61" spans="1:5" s="2" customFormat="1" x14ac:dyDescent="0.3">
      <c r="A61" s="4" t="s">
        <v>116</v>
      </c>
      <c r="B61" s="14" t="s">
        <v>23</v>
      </c>
      <c r="C61" s="9">
        <v>10</v>
      </c>
      <c r="D61" s="9">
        <f t="shared" si="3"/>
        <v>2.5</v>
      </c>
      <c r="E61" s="10"/>
    </row>
    <row r="62" spans="1:5" s="2" customFormat="1" x14ac:dyDescent="0.3">
      <c r="A62" s="19" t="s">
        <v>499</v>
      </c>
      <c r="B62" s="20"/>
      <c r="C62" s="20"/>
      <c r="D62" s="20"/>
      <c r="E62" s="21"/>
    </row>
    <row r="63" spans="1:5" x14ac:dyDescent="0.3">
      <c r="A63" s="4" t="s">
        <v>46</v>
      </c>
      <c r="B63" s="14" t="s">
        <v>47</v>
      </c>
      <c r="C63" s="9">
        <v>20</v>
      </c>
      <c r="D63" s="9">
        <f t="shared" ref="D63:D70" si="4">C63*0.25</f>
        <v>5</v>
      </c>
      <c r="E63" s="10"/>
    </row>
    <row r="64" spans="1:5" x14ac:dyDescent="0.3">
      <c r="A64" s="4" t="s">
        <v>40</v>
      </c>
      <c r="B64" s="14" t="s">
        <v>41</v>
      </c>
      <c r="C64" s="9">
        <v>20</v>
      </c>
      <c r="D64" s="9">
        <f t="shared" si="4"/>
        <v>5</v>
      </c>
      <c r="E64" s="10"/>
    </row>
    <row r="65" spans="1:5" x14ac:dyDescent="0.3">
      <c r="A65" s="4" t="s">
        <v>42</v>
      </c>
      <c r="B65" s="14" t="s">
        <v>43</v>
      </c>
      <c r="C65" s="9">
        <v>20</v>
      </c>
      <c r="D65" s="9">
        <f t="shared" si="4"/>
        <v>5</v>
      </c>
      <c r="E65" s="10"/>
    </row>
    <row r="66" spans="1:5" x14ac:dyDescent="0.3">
      <c r="A66" s="6" t="s">
        <v>127</v>
      </c>
      <c r="B66" s="12" t="s">
        <v>128</v>
      </c>
      <c r="C66" s="9">
        <v>20</v>
      </c>
      <c r="D66" s="9">
        <f t="shared" si="4"/>
        <v>5</v>
      </c>
      <c r="E66" s="10"/>
    </row>
    <row r="67" spans="1:5" x14ac:dyDescent="0.3">
      <c r="A67" s="4" t="s">
        <v>162</v>
      </c>
      <c r="B67" s="14" t="s">
        <v>182</v>
      </c>
      <c r="C67" s="9">
        <v>10</v>
      </c>
      <c r="D67" s="9">
        <f t="shared" si="4"/>
        <v>2.5</v>
      </c>
      <c r="E67" s="10"/>
    </row>
    <row r="68" spans="1:5" x14ac:dyDescent="0.3">
      <c r="A68" s="4" t="s">
        <v>92</v>
      </c>
      <c r="B68" s="14" t="s">
        <v>93</v>
      </c>
      <c r="C68" s="9">
        <v>10</v>
      </c>
      <c r="D68" s="9">
        <f t="shared" si="4"/>
        <v>2.5</v>
      </c>
      <c r="E68" s="10"/>
    </row>
    <row r="69" spans="1:5" x14ac:dyDescent="0.3">
      <c r="A69" s="4" t="s">
        <v>168</v>
      </c>
      <c r="B69" s="14" t="s">
        <v>188</v>
      </c>
      <c r="C69" s="9">
        <v>10</v>
      </c>
      <c r="D69" s="9">
        <f t="shared" si="4"/>
        <v>2.5</v>
      </c>
      <c r="E69" s="10"/>
    </row>
    <row r="70" spans="1:5" x14ac:dyDescent="0.3">
      <c r="A70" s="4" t="s">
        <v>149</v>
      </c>
      <c r="B70" s="14" t="s">
        <v>156</v>
      </c>
      <c r="C70" s="9">
        <v>10</v>
      </c>
      <c r="D70" s="9">
        <f t="shared" si="4"/>
        <v>2.5</v>
      </c>
      <c r="E70" s="10"/>
    </row>
    <row r="71" spans="1:5" x14ac:dyDescent="0.3">
      <c r="A71" s="19" t="s">
        <v>500</v>
      </c>
      <c r="B71" s="20"/>
      <c r="C71" s="20"/>
      <c r="D71" s="20"/>
      <c r="E71" s="21"/>
    </row>
    <row r="72" spans="1:5" x14ac:dyDescent="0.3">
      <c r="A72" s="4" t="s">
        <v>48</v>
      </c>
      <c r="B72" s="14" t="s">
        <v>49</v>
      </c>
      <c r="C72" s="9">
        <v>20</v>
      </c>
      <c r="D72" s="9">
        <f>C72*0.25</f>
        <v>5</v>
      </c>
      <c r="E72" s="10" t="s">
        <v>492</v>
      </c>
    </row>
    <row r="73" spans="1:5" x14ac:dyDescent="0.3">
      <c r="A73" s="4" t="s">
        <v>117</v>
      </c>
      <c r="B73" s="14" t="s">
        <v>118</v>
      </c>
      <c r="C73" s="9">
        <v>20</v>
      </c>
      <c r="D73" s="9">
        <v>5</v>
      </c>
      <c r="E73" s="10" t="s">
        <v>492</v>
      </c>
    </row>
    <row r="74" spans="1:5" x14ac:dyDescent="0.3">
      <c r="A74" s="34" t="s">
        <v>487</v>
      </c>
      <c r="B74" s="36" t="s">
        <v>488</v>
      </c>
      <c r="C74" s="39">
        <v>20</v>
      </c>
      <c r="D74" s="39">
        <f t="shared" ref="D74:D83" si="5">C74*0.25</f>
        <v>5</v>
      </c>
      <c r="E74" s="39"/>
    </row>
    <row r="75" spans="1:5" x14ac:dyDescent="0.3">
      <c r="A75" s="34" t="s">
        <v>522</v>
      </c>
      <c r="B75" s="35" t="s">
        <v>523</v>
      </c>
      <c r="C75" s="39">
        <v>20</v>
      </c>
      <c r="D75" s="39">
        <v>5</v>
      </c>
      <c r="E75" s="39"/>
    </row>
    <row r="76" spans="1:5" x14ac:dyDescent="0.3">
      <c r="A76" s="34" t="s">
        <v>519</v>
      </c>
      <c r="B76" s="36" t="s">
        <v>538</v>
      </c>
      <c r="C76" s="39"/>
      <c r="D76" s="39"/>
      <c r="E76" s="39"/>
    </row>
    <row r="77" spans="1:5" x14ac:dyDescent="0.3">
      <c r="A77" s="34" t="s">
        <v>160</v>
      </c>
      <c r="B77" s="36" t="s">
        <v>524</v>
      </c>
      <c r="C77" s="39">
        <v>20</v>
      </c>
      <c r="D77" s="39">
        <f t="shared" si="5"/>
        <v>5</v>
      </c>
      <c r="E77" s="39"/>
    </row>
    <row r="78" spans="1:5" x14ac:dyDescent="0.3">
      <c r="A78" s="34" t="s">
        <v>178</v>
      </c>
      <c r="B78" s="36" t="s">
        <v>198</v>
      </c>
      <c r="C78" s="39">
        <v>10</v>
      </c>
      <c r="D78" s="39">
        <f t="shared" si="5"/>
        <v>2.5</v>
      </c>
      <c r="E78" s="39"/>
    </row>
    <row r="79" spans="1:5" x14ac:dyDescent="0.3">
      <c r="A79" s="34" t="s">
        <v>179</v>
      </c>
      <c r="B79" s="36" t="s">
        <v>199</v>
      </c>
      <c r="C79" s="39">
        <v>10</v>
      </c>
      <c r="D79" s="39">
        <f t="shared" si="5"/>
        <v>2.5</v>
      </c>
      <c r="E79" s="39" t="s">
        <v>492</v>
      </c>
    </row>
    <row r="80" spans="1:5" x14ac:dyDescent="0.3">
      <c r="A80" s="4" t="s">
        <v>94</v>
      </c>
      <c r="B80" s="14" t="s">
        <v>95</v>
      </c>
      <c r="C80" s="9">
        <v>10</v>
      </c>
      <c r="D80" s="9">
        <f t="shared" si="5"/>
        <v>2.5</v>
      </c>
      <c r="E80" s="10" t="s">
        <v>505</v>
      </c>
    </row>
    <row r="81" spans="1:5" x14ac:dyDescent="0.3">
      <c r="A81" s="4" t="s">
        <v>98</v>
      </c>
      <c r="B81" s="14" t="s">
        <v>99</v>
      </c>
      <c r="C81" s="9">
        <v>10</v>
      </c>
      <c r="D81" s="9">
        <f t="shared" si="5"/>
        <v>2.5</v>
      </c>
      <c r="E81" s="9" t="s">
        <v>492</v>
      </c>
    </row>
    <row r="82" spans="1:5" x14ac:dyDescent="0.3">
      <c r="A82" s="4" t="s">
        <v>174</v>
      </c>
      <c r="B82" s="14" t="s">
        <v>194</v>
      </c>
      <c r="C82" s="9">
        <v>10</v>
      </c>
      <c r="D82" s="9">
        <f t="shared" si="5"/>
        <v>2.5</v>
      </c>
      <c r="E82" s="10" t="s">
        <v>504</v>
      </c>
    </row>
    <row r="83" spans="1:5" x14ac:dyDescent="0.3">
      <c r="A83" s="4" t="s">
        <v>171</v>
      </c>
      <c r="B83" s="14" t="s">
        <v>191</v>
      </c>
      <c r="C83" s="9">
        <v>10</v>
      </c>
      <c r="D83" s="9">
        <f t="shared" si="5"/>
        <v>2.5</v>
      </c>
      <c r="E83" s="10" t="s">
        <v>492</v>
      </c>
    </row>
    <row r="84" spans="1:5" x14ac:dyDescent="0.3">
      <c r="A84" s="22" t="s">
        <v>496</v>
      </c>
      <c r="B84" s="23"/>
      <c r="C84" s="23"/>
      <c r="D84" s="23"/>
      <c r="E84" s="24"/>
    </row>
    <row r="85" spans="1:5" x14ac:dyDescent="0.3">
      <c r="A85" s="4" t="s">
        <v>50</v>
      </c>
      <c r="B85" s="14" t="s">
        <v>51</v>
      </c>
      <c r="C85" s="9">
        <v>20</v>
      </c>
      <c r="D85" s="9">
        <f>C85*0.25</f>
        <v>5</v>
      </c>
      <c r="E85" s="10" t="s">
        <v>494</v>
      </c>
    </row>
    <row r="86" spans="1:5" x14ac:dyDescent="0.3">
      <c r="A86" s="4" t="s">
        <v>52</v>
      </c>
      <c r="B86" s="14" t="s">
        <v>53</v>
      </c>
      <c r="C86" s="9">
        <v>20</v>
      </c>
      <c r="D86" s="9">
        <f>C86*0.25</f>
        <v>5</v>
      </c>
      <c r="E86" s="10" t="s">
        <v>504</v>
      </c>
    </row>
    <row r="87" spans="1:5" x14ac:dyDescent="0.3">
      <c r="A87" s="4" t="s">
        <v>54</v>
      </c>
      <c r="B87" s="14" t="s">
        <v>55</v>
      </c>
      <c r="C87" s="9">
        <v>20</v>
      </c>
      <c r="D87" s="9">
        <f t="shared" ref="D87" si="6">C87*0.25</f>
        <v>5</v>
      </c>
      <c r="E87" s="10"/>
    </row>
    <row r="88" spans="1:5" x14ac:dyDescent="0.3">
      <c r="A88" s="4" t="s">
        <v>150</v>
      </c>
      <c r="B88" s="14" t="s">
        <v>157</v>
      </c>
      <c r="C88" s="9">
        <v>10</v>
      </c>
      <c r="D88" s="9">
        <f>C88*0.25</f>
        <v>2.5</v>
      </c>
      <c r="E88" s="10" t="s">
        <v>491</v>
      </c>
    </row>
    <row r="89" spans="1:5" x14ac:dyDescent="0.3">
      <c r="A89" s="4" t="s">
        <v>86</v>
      </c>
      <c r="B89" s="14" t="s">
        <v>87</v>
      </c>
      <c r="C89" s="9">
        <v>10</v>
      </c>
      <c r="D89" s="9">
        <f>C89*0.25</f>
        <v>2.5</v>
      </c>
      <c r="E89" s="9"/>
    </row>
    <row r="90" spans="1:5" x14ac:dyDescent="0.3">
      <c r="A90" s="34" t="s">
        <v>161</v>
      </c>
      <c r="B90" s="36" t="s">
        <v>181</v>
      </c>
      <c r="C90" s="39">
        <v>10</v>
      </c>
      <c r="D90" s="39">
        <f>C90*0.25</f>
        <v>2.5</v>
      </c>
      <c r="E90" s="39" t="s">
        <v>492</v>
      </c>
    </row>
    <row r="91" spans="1:5" x14ac:dyDescent="0.3">
      <c r="A91" s="34" t="s">
        <v>527</v>
      </c>
      <c r="B91" s="35" t="s">
        <v>530</v>
      </c>
      <c r="C91" s="39">
        <v>20</v>
      </c>
      <c r="D91" s="39">
        <v>5</v>
      </c>
      <c r="E91" s="39"/>
    </row>
    <row r="92" spans="1:5" x14ac:dyDescent="0.3">
      <c r="A92" s="34" t="s">
        <v>528</v>
      </c>
      <c r="B92" s="35" t="s">
        <v>529</v>
      </c>
      <c r="C92" s="39">
        <v>20</v>
      </c>
      <c r="D92" s="39">
        <v>5</v>
      </c>
      <c r="E92" s="39"/>
    </row>
    <row r="93" spans="1:5" x14ac:dyDescent="0.3">
      <c r="A93" s="19" t="s">
        <v>531</v>
      </c>
      <c r="B93" s="20"/>
      <c r="C93" s="20"/>
      <c r="D93" s="20"/>
      <c r="E93" s="21"/>
    </row>
    <row r="94" spans="1:5" x14ac:dyDescent="0.3">
      <c r="A94" s="4" t="s">
        <v>5</v>
      </c>
      <c r="B94" s="14" t="s">
        <v>6</v>
      </c>
      <c r="C94" s="9">
        <v>20</v>
      </c>
      <c r="D94" s="9">
        <f t="shared" ref="D94:D103" si="7">C94*0.25</f>
        <v>5</v>
      </c>
      <c r="E94" s="10" t="s">
        <v>504</v>
      </c>
    </row>
    <row r="95" spans="1:5" x14ac:dyDescent="0.3">
      <c r="A95" s="4" t="s">
        <v>7</v>
      </c>
      <c r="B95" s="14" t="s">
        <v>8</v>
      </c>
      <c r="C95" s="9">
        <v>20</v>
      </c>
      <c r="D95" s="9">
        <f t="shared" si="7"/>
        <v>5</v>
      </c>
      <c r="E95" s="10" t="s">
        <v>494</v>
      </c>
    </row>
    <row r="96" spans="1:5" x14ac:dyDescent="0.3">
      <c r="A96" s="4" t="s">
        <v>9</v>
      </c>
      <c r="B96" s="14" t="s">
        <v>10</v>
      </c>
      <c r="C96" s="9">
        <v>20</v>
      </c>
      <c r="D96" s="9">
        <f t="shared" si="7"/>
        <v>5</v>
      </c>
      <c r="E96" s="10" t="s">
        <v>494</v>
      </c>
    </row>
    <row r="97" spans="1:6" x14ac:dyDescent="0.3">
      <c r="A97" s="37" t="s">
        <v>132</v>
      </c>
      <c r="B97" s="35" t="s">
        <v>133</v>
      </c>
      <c r="C97" s="39">
        <v>20</v>
      </c>
      <c r="D97" s="39">
        <f t="shared" si="7"/>
        <v>5</v>
      </c>
      <c r="E97" s="39"/>
    </row>
    <row r="98" spans="1:6" x14ac:dyDescent="0.3">
      <c r="A98" s="37" t="s">
        <v>532</v>
      </c>
      <c r="B98" s="35" t="s">
        <v>535</v>
      </c>
      <c r="C98" s="39">
        <v>20</v>
      </c>
      <c r="D98" s="39">
        <f t="shared" si="7"/>
        <v>5</v>
      </c>
      <c r="E98" s="39"/>
    </row>
    <row r="99" spans="1:6" x14ac:dyDescent="0.3">
      <c r="A99" s="37" t="s">
        <v>533</v>
      </c>
      <c r="B99" s="35" t="s">
        <v>534</v>
      </c>
      <c r="C99" s="39">
        <v>20</v>
      </c>
      <c r="D99" s="39">
        <f t="shared" si="7"/>
        <v>5</v>
      </c>
      <c r="E99" s="39"/>
    </row>
    <row r="100" spans="1:6" s="2" customFormat="1" x14ac:dyDescent="0.3">
      <c r="A100" s="34" t="s">
        <v>102</v>
      </c>
      <c r="B100" s="36" t="s">
        <v>103</v>
      </c>
      <c r="C100" s="39">
        <v>10</v>
      </c>
      <c r="D100" s="39">
        <f t="shared" si="7"/>
        <v>2.5</v>
      </c>
      <c r="E100" s="39" t="s">
        <v>494</v>
      </c>
    </row>
    <row r="101" spans="1:6" s="2" customFormat="1" x14ac:dyDescent="0.3">
      <c r="A101" s="4" t="s">
        <v>148</v>
      </c>
      <c r="B101" s="14" t="s">
        <v>155</v>
      </c>
      <c r="C101" s="9">
        <v>10</v>
      </c>
      <c r="D101" s="9">
        <f t="shared" si="7"/>
        <v>2.5</v>
      </c>
      <c r="E101" s="10" t="s">
        <v>504</v>
      </c>
    </row>
    <row r="102" spans="1:6" s="2" customFormat="1" x14ac:dyDescent="0.3">
      <c r="A102" s="4" t="s">
        <v>173</v>
      </c>
      <c r="B102" s="14" t="s">
        <v>193</v>
      </c>
      <c r="C102" s="9">
        <v>10</v>
      </c>
      <c r="D102" s="9">
        <f t="shared" si="7"/>
        <v>2.5</v>
      </c>
      <c r="E102" s="10" t="s">
        <v>504</v>
      </c>
    </row>
    <row r="103" spans="1:6" s="2" customFormat="1" x14ac:dyDescent="0.3">
      <c r="A103" s="4" t="s">
        <v>166</v>
      </c>
      <c r="B103" s="14" t="s">
        <v>186</v>
      </c>
      <c r="C103" s="9">
        <v>10</v>
      </c>
      <c r="D103" s="9">
        <f t="shared" si="7"/>
        <v>2.5</v>
      </c>
      <c r="E103" s="10"/>
    </row>
    <row r="104" spans="1:6" x14ac:dyDescent="0.3">
      <c r="A104" s="31" t="s">
        <v>501</v>
      </c>
      <c r="B104" s="32"/>
      <c r="C104" s="32"/>
      <c r="D104" s="32"/>
      <c r="E104" s="33"/>
    </row>
    <row r="105" spans="1:6" x14ac:dyDescent="0.3">
      <c r="A105" s="4" t="s">
        <v>68</v>
      </c>
      <c r="B105" s="14" t="s">
        <v>69</v>
      </c>
      <c r="C105" s="9">
        <v>20</v>
      </c>
      <c r="D105" s="9">
        <f>C105*0.25</f>
        <v>5</v>
      </c>
      <c r="E105" s="10" t="s">
        <v>504</v>
      </c>
    </row>
    <row r="106" spans="1:6" x14ac:dyDescent="0.3">
      <c r="A106" s="4" t="s">
        <v>70</v>
      </c>
      <c r="B106" s="14" t="s">
        <v>71</v>
      </c>
      <c r="C106" s="9">
        <v>20</v>
      </c>
      <c r="D106" s="9">
        <f>C106*0.25</f>
        <v>5</v>
      </c>
      <c r="E106" s="10" t="s">
        <v>504</v>
      </c>
    </row>
    <row r="107" spans="1:6" x14ac:dyDescent="0.3">
      <c r="A107" s="34" t="s">
        <v>72</v>
      </c>
      <c r="B107" s="36" t="s">
        <v>73</v>
      </c>
      <c r="C107" s="39">
        <v>20</v>
      </c>
      <c r="D107" s="39">
        <f>C107*0.25</f>
        <v>5</v>
      </c>
      <c r="E107" s="39" t="s">
        <v>504</v>
      </c>
      <c r="F107" s="40"/>
    </row>
    <row r="108" spans="1:6" x14ac:dyDescent="0.3">
      <c r="A108" s="37" t="s">
        <v>134</v>
      </c>
      <c r="B108" s="35" t="s">
        <v>135</v>
      </c>
      <c r="C108" s="39">
        <v>20</v>
      </c>
      <c r="D108" s="39">
        <f>C108*0.25</f>
        <v>5</v>
      </c>
      <c r="E108" s="39"/>
      <c r="F108" s="40"/>
    </row>
    <row r="109" spans="1:6" x14ac:dyDescent="0.3">
      <c r="A109" s="4" t="s">
        <v>108</v>
      </c>
      <c r="B109" s="14" t="s">
        <v>109</v>
      </c>
      <c r="C109" s="9">
        <v>10</v>
      </c>
      <c r="D109" s="9">
        <f>C109*0.25</f>
        <v>2.5</v>
      </c>
      <c r="E109" s="9" t="s">
        <v>504</v>
      </c>
    </row>
    <row r="110" spans="1:6" x14ac:dyDescent="0.3">
      <c r="A110" s="25" t="s">
        <v>502</v>
      </c>
      <c r="B110" s="26"/>
      <c r="C110" s="26"/>
      <c r="D110" s="26"/>
      <c r="E110" s="26"/>
    </row>
    <row r="111" spans="1:6" x14ac:dyDescent="0.3">
      <c r="A111" s="4" t="s">
        <v>78</v>
      </c>
      <c r="B111" s="14" t="s">
        <v>79</v>
      </c>
      <c r="C111" s="9">
        <v>10</v>
      </c>
      <c r="D111" s="9">
        <f t="shared" ref="D111:D124" si="8">C111*0.25</f>
        <v>2.5</v>
      </c>
      <c r="E111" s="9" t="s">
        <v>504</v>
      </c>
    </row>
    <row r="112" spans="1:6" x14ac:dyDescent="0.3">
      <c r="A112" s="4" t="s">
        <v>82</v>
      </c>
      <c r="B112" s="14" t="s">
        <v>83</v>
      </c>
      <c r="C112" s="9">
        <v>10</v>
      </c>
      <c r="D112" s="9">
        <f t="shared" si="8"/>
        <v>2.5</v>
      </c>
      <c r="E112" s="9"/>
    </row>
    <row r="113" spans="1:5" x14ac:dyDescent="0.3">
      <c r="A113" s="4" t="s">
        <v>90</v>
      </c>
      <c r="B113" s="14" t="s">
        <v>91</v>
      </c>
      <c r="C113" s="9">
        <v>10</v>
      </c>
      <c r="D113" s="9">
        <f t="shared" si="8"/>
        <v>2.5</v>
      </c>
      <c r="E113" s="10" t="s">
        <v>494</v>
      </c>
    </row>
    <row r="114" spans="1:5" x14ac:dyDescent="0.3">
      <c r="A114" s="4" t="s">
        <v>104</v>
      </c>
      <c r="B114" s="14" t="s">
        <v>105</v>
      </c>
      <c r="C114" s="9">
        <v>10</v>
      </c>
      <c r="D114" s="9">
        <f t="shared" si="8"/>
        <v>2.5</v>
      </c>
      <c r="E114" s="9" t="s">
        <v>494</v>
      </c>
    </row>
    <row r="115" spans="1:5" x14ac:dyDescent="0.3">
      <c r="A115" s="4" t="s">
        <v>170</v>
      </c>
      <c r="B115" s="14" t="s">
        <v>190</v>
      </c>
      <c r="C115" s="9">
        <v>10</v>
      </c>
      <c r="D115" s="9">
        <f t="shared" si="8"/>
        <v>2.5</v>
      </c>
      <c r="E115" s="10" t="s">
        <v>494</v>
      </c>
    </row>
    <row r="116" spans="1:5" x14ac:dyDescent="0.3">
      <c r="A116" s="4" t="s">
        <v>151</v>
      </c>
      <c r="B116" s="14" t="s">
        <v>158</v>
      </c>
      <c r="C116" s="9">
        <v>10</v>
      </c>
      <c r="D116" s="9">
        <f t="shared" si="8"/>
        <v>2.5</v>
      </c>
      <c r="E116" s="10" t="s">
        <v>493</v>
      </c>
    </row>
    <row r="117" spans="1:5" x14ac:dyDescent="0.3">
      <c r="A117" s="4" t="s">
        <v>100</v>
      </c>
      <c r="B117" s="14" t="s">
        <v>101</v>
      </c>
      <c r="C117" s="9">
        <v>10</v>
      </c>
      <c r="D117" s="9">
        <f t="shared" si="8"/>
        <v>2.5</v>
      </c>
      <c r="E117" s="9" t="s">
        <v>492</v>
      </c>
    </row>
    <row r="118" spans="1:5" x14ac:dyDescent="0.3">
      <c r="A118" s="4" t="s">
        <v>163</v>
      </c>
      <c r="B118" s="14" t="s">
        <v>183</v>
      </c>
      <c r="C118" s="9">
        <v>10</v>
      </c>
      <c r="D118" s="9">
        <f t="shared" si="8"/>
        <v>2.5</v>
      </c>
      <c r="E118" s="10" t="s">
        <v>491</v>
      </c>
    </row>
    <row r="119" spans="1:5" x14ac:dyDescent="0.3">
      <c r="A119" s="4" t="s">
        <v>142</v>
      </c>
      <c r="B119" s="14" t="s">
        <v>143</v>
      </c>
      <c r="C119" s="9">
        <v>10</v>
      </c>
      <c r="D119" s="9">
        <f t="shared" si="8"/>
        <v>2.5</v>
      </c>
      <c r="E119" s="10" t="s">
        <v>494</v>
      </c>
    </row>
    <row r="120" spans="1:5" x14ac:dyDescent="0.3">
      <c r="A120" s="4" t="s">
        <v>172</v>
      </c>
      <c r="B120" s="14" t="s">
        <v>192</v>
      </c>
      <c r="C120" s="9">
        <v>10</v>
      </c>
      <c r="D120" s="9">
        <f t="shared" si="8"/>
        <v>2.5</v>
      </c>
      <c r="E120" s="10" t="s">
        <v>504</v>
      </c>
    </row>
    <row r="121" spans="1:5" x14ac:dyDescent="0.3">
      <c r="A121" s="34" t="s">
        <v>536</v>
      </c>
      <c r="B121" s="35" t="s">
        <v>537</v>
      </c>
      <c r="C121" s="39">
        <v>10</v>
      </c>
      <c r="D121" s="39">
        <f t="shared" si="8"/>
        <v>2.5</v>
      </c>
      <c r="E121" s="39"/>
    </row>
    <row r="122" spans="1:5" x14ac:dyDescent="0.3">
      <c r="A122" s="34" t="s">
        <v>136</v>
      </c>
      <c r="B122" s="36" t="s">
        <v>137</v>
      </c>
      <c r="C122" s="39">
        <v>10</v>
      </c>
      <c r="D122" s="39">
        <f t="shared" si="8"/>
        <v>2.5</v>
      </c>
      <c r="E122" s="39" t="s">
        <v>504</v>
      </c>
    </row>
    <row r="123" spans="1:5" x14ac:dyDescent="0.3">
      <c r="A123" s="4" t="s">
        <v>180</v>
      </c>
      <c r="B123" s="14" t="s">
        <v>200</v>
      </c>
      <c r="C123" s="9">
        <v>10</v>
      </c>
      <c r="D123" s="9">
        <f t="shared" si="8"/>
        <v>2.5</v>
      </c>
      <c r="E123" s="10"/>
    </row>
    <row r="124" spans="1:5" x14ac:dyDescent="0.3">
      <c r="A124" s="4" t="s">
        <v>152</v>
      </c>
      <c r="B124" s="14" t="s">
        <v>159</v>
      </c>
      <c r="C124" s="9">
        <v>10</v>
      </c>
      <c r="D124" s="9">
        <f t="shared" si="8"/>
        <v>2.5</v>
      </c>
      <c r="E124" s="10" t="s">
        <v>491</v>
      </c>
    </row>
    <row r="125" spans="1:5" x14ac:dyDescent="0.3">
      <c r="A125" s="27" t="s">
        <v>503</v>
      </c>
      <c r="B125" s="28"/>
      <c r="C125" s="28"/>
      <c r="D125" s="28"/>
      <c r="E125" s="28"/>
    </row>
    <row r="126" spans="1:5" x14ac:dyDescent="0.3">
      <c r="A126" s="4" t="s">
        <v>138</v>
      </c>
      <c r="B126" s="14" t="s">
        <v>139</v>
      </c>
      <c r="C126" s="9">
        <v>20</v>
      </c>
      <c r="D126" s="9">
        <f t="shared" ref="D126:D128" si="9">C126*0.25</f>
        <v>5</v>
      </c>
      <c r="E126" s="9"/>
    </row>
    <row r="127" spans="1:5" x14ac:dyDescent="0.3">
      <c r="A127" s="4" t="s">
        <v>140</v>
      </c>
      <c r="B127" s="14" t="s">
        <v>141</v>
      </c>
      <c r="C127" s="9">
        <v>20</v>
      </c>
      <c r="D127" s="9">
        <f>C127*0.25</f>
        <v>5</v>
      </c>
      <c r="E127" s="9"/>
    </row>
    <row r="128" spans="1:5" x14ac:dyDescent="0.3">
      <c r="A128" s="4" t="s">
        <v>490</v>
      </c>
      <c r="B128" s="14" t="s">
        <v>506</v>
      </c>
      <c r="C128" s="9">
        <v>20</v>
      </c>
      <c r="D128" s="9">
        <f t="shared" si="9"/>
        <v>5</v>
      </c>
      <c r="E128" s="9"/>
    </row>
  </sheetData>
  <sortState xmlns:xlrd2="http://schemas.microsoft.com/office/spreadsheetml/2017/richdata2" ref="A3:D128">
    <sortCondition ref="A3:A128"/>
  </sortState>
  <mergeCells count="10">
    <mergeCell ref="A2:E2"/>
    <mergeCell ref="A19:E19"/>
    <mergeCell ref="A84:E84"/>
    <mergeCell ref="A110:E110"/>
    <mergeCell ref="A125:E125"/>
    <mergeCell ref="A31:E31"/>
    <mergeCell ref="A62:E62"/>
    <mergeCell ref="A71:E71"/>
    <mergeCell ref="A93:E93"/>
    <mergeCell ref="A104:E104"/>
  </mergeCells>
  <phoneticPr fontId="3" type="noConversion"/>
  <hyperlinks>
    <hyperlink ref="B3" r:id="rId1" xr:uid="{19E2FA8F-046A-4DD5-A1BE-F4D5447808FE}"/>
    <hyperlink ref="A4:B4" r:id="rId2" display="ATP420" xr:uid="{1FC6F413-2220-4956-8B89-FAF61598B520}"/>
    <hyperlink ref="A3" r:id="rId3" xr:uid="{8B666BE5-C565-4713-AEAA-8CFDDD27F118}"/>
    <hyperlink ref="A8:B8" r:id="rId4" display="ARH417" xr:uid="{0869CD8A-70CE-4B69-8DB0-B21F8CB24B27}"/>
    <hyperlink ref="A9:B9" r:id="rId5" display="ARH418" xr:uid="{B915963F-4CCF-4690-AC59-5EF46077199C}"/>
    <hyperlink ref="A72:B72" r:id="rId6" display="BTE403" xr:uid="{77A759C1-56FA-4C05-9BA6-CCFBCD2FA7E6}"/>
    <hyperlink ref="A73:B73" r:id="rId7" display="DMA402" xr:uid="{C1818222-88EE-4578-A1DA-E9819FCF43D4}"/>
    <hyperlink ref="A74:B74" r:id="rId8" display="DSC401" xr:uid="{033E5A36-2265-47AC-9444-EC838A4C9E7B}"/>
    <hyperlink ref="A77:B77" r:id="rId9" display="BTE504" xr:uid="{BCE76918-59AF-4FED-BFA0-787DABDB4793}"/>
    <hyperlink ref="A50:B50" r:id="rId10" display="ENT504" xr:uid="{9D16CF7E-9FBC-4E12-8A2C-EF35CDAE54AE}"/>
    <hyperlink ref="A51:B51" r:id="rId11" display="ENT606" xr:uid="{9FB63819-003C-4887-A529-6DA9E11D6A3C}"/>
    <hyperlink ref="A32:B32" r:id="rId12" display="INB402" xr:uid="{1ECB90E0-C328-413D-9468-EBFEE61074D4}"/>
    <hyperlink ref="A33:B33" r:id="rId13" display="BUS414" xr:uid="{9537EF52-F9F4-4B37-83AD-DDAB95C6F3B9}"/>
    <hyperlink ref="A34:B34" r:id="rId14" display="INB505" xr:uid="{E076748C-D2C7-4141-AC4B-CFFC6BA0D4E1}"/>
    <hyperlink ref="A85:B85" r:id="rId15" display="FSM410" xr:uid="{CFF46001-CCD7-4C04-A3F2-46D935FBAE2A}"/>
    <hyperlink ref="A86:B86" r:id="rId16" display="FSM411" xr:uid="{AC6117D9-0026-4B83-9760-A97EC751DD91}"/>
    <hyperlink ref="A87:B87" r:id="rId17" display="FSM509" xr:uid="{55A7F1BB-C4EA-4162-9CD4-1A92479E5484}"/>
    <hyperlink ref="A20:B20" r:id="rId18" display="FLM405" xr:uid="{73A22796-73C8-4596-A7C3-BD18335970CF}"/>
    <hyperlink ref="A21:B21" r:id="rId19" display="FLM407" xr:uid="{AE16DE36-7075-4AF2-94C6-6FE0F1C20F7F}"/>
    <hyperlink ref="A22:B22" r:id="rId20" display="FLM506" xr:uid="{FF188BA6-D5A4-48FB-843C-A78FE90782F2}"/>
    <hyperlink ref="A37:B37" r:id="rId21" display="FIN403" xr:uid="{6EA40DC7-C72C-4BA0-86E0-81B4D36F70B0}"/>
    <hyperlink ref="A38:B38" r:id="rId22" display="FIN508" xr:uid="{1343BE9F-BFD2-47B6-9B4D-DD840C9F73AE}"/>
    <hyperlink ref="A39:B39" r:id="rId23" display="FIN608" xr:uid="{B3F6B59E-BB62-42F3-A34A-79901A4E0BEC}"/>
    <hyperlink ref="A63:B63" r:id="rId24" display="GSM401" xr:uid="{6C725171-71A6-42BB-99D3-48643073C755}"/>
    <hyperlink ref="A23:B23" r:id="rId25" display="SCR407" xr:uid="{69F96E52-CF7E-4AF7-838D-A7F6A19EB0C4}"/>
    <hyperlink ref="A94:B94" r:id="rId26" display="INR417" xr:uid="{ED00A32F-FB2E-45AF-9D65-2319466D1F3D}"/>
    <hyperlink ref="A95:B95" r:id="rId27" display="INR418" xr:uid="{75C55F24-6E3C-4474-AFB2-7DE22E23BB30}"/>
    <hyperlink ref="A96:B96" r:id="rId28" display="INR519" xr:uid="{E868898F-3097-4D52-99AD-8DD2554F5E72}"/>
    <hyperlink ref="A42:B42" r:id="rId29" display="MGT401" xr:uid="{A77683F0-69BA-4E65-AE3C-D59CC6E0B8F0}"/>
    <hyperlink ref="A43:B43" r:id="rId30" display="MGT505" xr:uid="{304CD916-B49C-4C30-BFF4-EB823E95D588}"/>
    <hyperlink ref="A45:B45" r:id="rId31" display="LBM402" xr:uid="{F3B0DA2A-5442-4595-B11F-4C13F797DFDC}"/>
    <hyperlink ref="A46:B46" r:id="rId32" display="LBM502" xr:uid="{DAEA4950-41C0-4EC8-AAFA-62121317269E}"/>
    <hyperlink ref="A47:B47" r:id="rId33" display="LBM603" xr:uid="{71EC77A6-9214-4877-AA95-A51F30916283}"/>
    <hyperlink ref="A64:B64" r:id="rId34" display="MKT403" xr:uid="{73815F0C-93FD-42E1-A7F7-D04F9B7B9812}"/>
    <hyperlink ref="A65:B65" r:id="rId35" display="MKT508" xr:uid="{DC9A829F-D802-404C-A983-4129D09CDBDF}"/>
    <hyperlink ref="A24:B24" r:id="rId36" display="MDC403" xr:uid="{EB030006-C259-40F6-8007-0CE1212B9058}"/>
    <hyperlink ref="A25:B25" r:id="rId37" display="MDC404" xr:uid="{D50E42C6-7F48-4C59-9F63-7ACB72321D3C}"/>
    <hyperlink ref="A26:B26" r:id="rId38" display="MDC503" xr:uid="{96950ABA-99F8-445F-AC37-61AA2E485312}"/>
    <hyperlink ref="A105:B105" r:id="rId39" display="PSY421" xr:uid="{C5B3B149-AD61-4613-9255-4F6FD47C5AF3}"/>
    <hyperlink ref="A106:B106" r:id="rId40" display="PSY422" xr:uid="{AAAB868B-52C6-44B3-886D-828626DD90BC}"/>
    <hyperlink ref="A107:B107" r:id="rId41" display="PSY527" xr:uid="{29B5991C-6100-4AC7-91D8-8A5C165C3858}"/>
    <hyperlink ref="A54:B54" r:id="rId42" display="STM503" xr:uid="{2E3E71D0-03A4-422E-A6A1-C2636AB54B5F}"/>
    <hyperlink ref="A122:B122" r:id="rId43" display="PER403" xr:uid="{024E26E2-D581-42DE-B1FA-B880A6446E28}"/>
    <hyperlink ref="A126:B126" r:id="rId44" display="IAE501" xr:uid="{25875677-1D35-4A54-9550-CD92C625404B}"/>
    <hyperlink ref="A127:B127" r:id="rId45" display="IAE502" xr:uid="{3267CA19-889C-43EF-9B06-961203ED41DB}"/>
    <hyperlink ref="A128:B128" r:id="rId46" display="IAE503" xr:uid="{63926A64-78F8-4C3A-AC99-1BE5614E0E2F}"/>
    <hyperlink ref="A119:B119" r:id="rId47" display="SAI507" xr:uid="{632E98D2-0552-4126-B926-097B03588E1C}"/>
    <hyperlink ref="A58:B58" r:id="rId48" display="SAI508" xr:uid="{A7585436-91CF-4755-BE9C-C1AD669A26DB}"/>
    <hyperlink ref="A59:B59" r:id="rId49" display="SAI509" xr:uid="{7DD8A3F7-2955-45B2-AE21-66C0A1C3DA3E}"/>
    <hyperlink ref="A60:B60" r:id="rId50" display="SAI510" xr:uid="{C7898432-270C-40CE-80AB-F46F78CD856C}"/>
    <hyperlink ref="A101:B101" r:id="rId51" display="SAI511" xr:uid="{9C820A3F-7B0C-4506-A599-D83210253350}"/>
    <hyperlink ref="A61:B61" r:id="rId52" display="SAI512" xr:uid="{04DA78C4-2132-477F-85B8-4FCD66D7CA3A}"/>
    <hyperlink ref="A70:B70" r:id="rId53" display="SAI513" xr:uid="{32955906-49A4-4DE1-B6B1-39E6F582E3E8}"/>
    <hyperlink ref="A88:B88" r:id="rId54" display="SAI514" xr:uid="{766AE8E7-7253-4524-9F7F-1C631E927363}"/>
    <hyperlink ref="A116:B116" r:id="rId55" display="SAI515" xr:uid="{1A7ABA66-2F82-43DA-B11E-932550F5316C}"/>
    <hyperlink ref="A124:B124" r:id="rId56" display="SAI516" xr:uid="{6FB276D6-84DB-46A8-839B-D1F6735245C4}"/>
    <hyperlink ref="A15:B15" r:id="rId57" display="SEL501" xr:uid="{4CE30812-2187-4ECC-B6DD-EDE1EC688591}"/>
    <hyperlink ref="A27:B27" r:id="rId58" display="SEL502" xr:uid="{694AC5EC-FA3E-42ED-97BD-3F4FA81D7C01}"/>
    <hyperlink ref="A111:B111" r:id="rId59" display="SEL503" xr:uid="{4B68E409-8CBF-4CDA-A9B5-0558D421D996}"/>
    <hyperlink ref="A48:B48" r:id="rId60" display="SEL504" xr:uid="{D15709A3-BED2-4455-B3E4-BD51D71391A8}"/>
    <hyperlink ref="A112:B112" r:id="rId61" display="SEL505" xr:uid="{2E226DC2-D643-457F-9E6C-07156DD313DF}"/>
    <hyperlink ref="A16:B16" r:id="rId62" display="SEL506" xr:uid="{14EF9D11-16E3-4316-A9C0-CE223A59A2A9}"/>
    <hyperlink ref="A89:B89" r:id="rId63" display="SEL507" xr:uid="{6F95D873-4763-4644-9A40-9EBCE7F4ECDB}"/>
    <hyperlink ref="A49:B49" r:id="rId64" display="SEL508" xr:uid="{BB40F25C-4943-4675-80BE-33654B1C4D7E}"/>
    <hyperlink ref="A113:B113" r:id="rId65" display="SEL509" xr:uid="{5342FB69-7F49-4767-8EC9-6D5FD85E8036}"/>
    <hyperlink ref="A68:B68" r:id="rId66" display="SEL510" xr:uid="{4D9DF6D7-77E3-4FCA-B963-BE00AF427EE9}"/>
    <hyperlink ref="A80:B80" r:id="rId67" display="SEL511" xr:uid="{E93244EA-B14D-4450-8EB8-CC2BD93E5386}"/>
    <hyperlink ref="A7:B7" r:id="rId68" display="SEL512" xr:uid="{C2BE056F-9C8D-43BC-84AB-F137556DA69B}"/>
    <hyperlink ref="A81:B81" r:id="rId69" display="SEL513" xr:uid="{24666B68-51F8-452C-980E-F6750B272AF3}"/>
    <hyperlink ref="A117:B117" r:id="rId70" display="SEL514" xr:uid="{D4858DE1-7179-4DD4-9301-0638CBCBA5BE}"/>
    <hyperlink ref="A100:B100" r:id="rId71" display="SEL515" xr:uid="{E4F1ED96-BA6B-42C2-9923-0C2A3F443439}"/>
    <hyperlink ref="A114:B114" r:id="rId72" display="SEL516" xr:uid="{4056ADE8-C323-4A11-87CC-78F5C95888AB}"/>
    <hyperlink ref="A17:B17" r:id="rId73" display="SEL517" xr:uid="{F408261D-F04E-4F05-BEE2-9732C4E491AC}"/>
    <hyperlink ref="A109:B109" r:id="rId74" display="SEL518" xr:uid="{F4FA11ED-A62C-45F0-8785-C65AB9521E98}"/>
    <hyperlink ref="A28:B28" r:id="rId75" display="SEL519" xr:uid="{9450270D-A0BA-4CD2-ADA3-993F964431B4}"/>
    <hyperlink ref="A29:B29" r:id="rId76" display="SEL520" xr:uid="{D2385AF9-C11D-43D2-B9ED-FD96C83F3340}"/>
    <hyperlink ref="B90" r:id="rId77" xr:uid="{7DEAE7F4-6CA4-4CF0-B898-D2668E83D853}"/>
    <hyperlink ref="A67:B67" r:id="rId78" display="SEL602" xr:uid="{18959060-CA2F-4E7D-A8FA-C0EFEBA94181}"/>
    <hyperlink ref="A90" r:id="rId79" xr:uid="{D8D3CD65-981A-4ACD-98CD-27241756B120}"/>
    <hyperlink ref="A118:B118" r:id="rId80" display="SEL603" xr:uid="{8A3ECB81-5017-42F3-A939-CA7E68F8CC63}"/>
    <hyperlink ref="A55:B55" r:id="rId81" display="SEL604" xr:uid="{76816067-855F-4A0A-876B-EF8A93DD9020}"/>
    <hyperlink ref="A56:B56" r:id="rId82" display="SEL605" xr:uid="{5AB2C7CF-969D-46D3-A9E5-72217161DC0E}"/>
    <hyperlink ref="A18:B18" r:id="rId83" display="SEL607" xr:uid="{7E59EE9A-7ED3-451B-B21A-2BB4A0CA987D}"/>
    <hyperlink ref="A69:B69" r:id="rId84" display="SEL608" xr:uid="{CE188DE1-0BCC-4F84-9194-72E19CAA1B2A}"/>
    <hyperlink ref="A57:B57" r:id="rId85" display="SEL609" xr:uid="{3A461863-E5D0-4DED-B3E0-9BB1B4C73296}"/>
    <hyperlink ref="A115:B115" r:id="rId86" display="SEL610" xr:uid="{5E46A50A-C8C5-41AB-957E-F67107A2F608}"/>
    <hyperlink ref="A83:B83" r:id="rId87" display="SEL611" xr:uid="{B25840A2-80E6-4EB5-8384-268729499FD2}"/>
    <hyperlink ref="A120:B120" r:id="rId88" display="SEL612" xr:uid="{4D4170B9-C48D-4B8F-AC88-D9A8B8FF2500}"/>
    <hyperlink ref="A102:B102" r:id="rId89" display="SEL613" xr:uid="{87F6C997-D3B3-4316-927D-EAAC9AE1BE55}"/>
    <hyperlink ref="A82:B82" r:id="rId90" display="SEL614" xr:uid="{5CDDE13E-56B5-4801-B7FF-E63342ADF122}"/>
    <hyperlink ref="A30:B30" r:id="rId91" display="SEL615" xr:uid="{967B2941-F39B-41CE-A48B-6B59A71D5A54}"/>
    <hyperlink ref="A52:B52" r:id="rId92" display="SEL616" xr:uid="{5920A87D-EE05-4ABB-809A-172B998B4432}"/>
    <hyperlink ref="A53:B53" r:id="rId93" display="SEL617" xr:uid="{67CAB69D-1EE3-4245-94A8-EC6E6FB6EF8B}"/>
    <hyperlink ref="A78:B78" r:id="rId94" display="SEL618" xr:uid="{7BD4CFEC-97DA-4B6E-8DEA-5E1DEEBCD968}"/>
    <hyperlink ref="A79:B79" r:id="rId95" display="SEL619" xr:uid="{D54DC0F5-D0F3-4B50-9DDF-FAE3BFCC822E}"/>
    <hyperlink ref="A123:B123" r:id="rId96" display="SEL620" xr:uid="{35AEB848-42F6-4D8C-BB0B-F56C2D8F2BFE}"/>
    <hyperlink ref="B14" r:id="rId97" xr:uid="{4234B493-65C2-4DF9-93E1-BEC66738754E}"/>
    <hyperlink ref="B13" r:id="rId98" xr:uid="{57C7A4DC-3F17-471A-8CBA-20FC96B0560A}"/>
    <hyperlink ref="B5" r:id="rId99" xr:uid="{D4AE8B20-E995-46AA-A2E4-F0723AC32445}"/>
    <hyperlink ref="B6" r:id="rId100" xr:uid="{96566059-7743-42A3-85D6-897EFF0E3A16}"/>
    <hyperlink ref="B11" r:id="rId101" xr:uid="{6684163A-6CB9-4827-A946-B3D5C77BD615}"/>
    <hyperlink ref="B10" r:id="rId102" xr:uid="{8C4B61A4-5CB5-42A2-8855-C16829E87748}"/>
    <hyperlink ref="B36" r:id="rId103" xr:uid="{363D6232-7BF5-4824-BAFD-FBCAECDDDCF6}"/>
    <hyperlink ref="B75" r:id="rId104" xr:uid="{C08EFC0C-425C-480E-8C12-0E6C8618D9D9}"/>
    <hyperlink ref="B35" r:id="rId105" xr:uid="{F80BFC66-629D-4CB6-AEBD-2A44AE590A77}"/>
    <hyperlink ref="B40" r:id="rId106" xr:uid="{896A7CEC-D9FB-4579-914F-E0FA44AF4C7D}"/>
    <hyperlink ref="B41" r:id="rId107" xr:uid="{E5D357D0-07D8-4498-B1DF-AB3C6561A697}"/>
    <hyperlink ref="B91" r:id="rId108" xr:uid="{96693D9F-DC5A-476F-8790-F4542CE15626}"/>
    <hyperlink ref="B92" r:id="rId109" xr:uid="{D4DF2B0C-838C-43C9-B465-79D2B77E0EA7}"/>
    <hyperlink ref="B97" r:id="rId110" xr:uid="{5EEC3945-CE5A-4819-93D1-3D01167FCAD8}"/>
    <hyperlink ref="B98" r:id="rId111" xr:uid="{E4747119-8E29-4191-8706-EC625F9F4F5F}"/>
    <hyperlink ref="B99" r:id="rId112" xr:uid="{F2A632E5-BBA2-4E37-99D5-EDCBF3AE9DA1}"/>
    <hyperlink ref="B44" r:id="rId113" xr:uid="{F62ABE95-FE83-4CB2-A219-6033C9868C78}"/>
    <hyperlink ref="B66" r:id="rId114" xr:uid="{5A29663F-EA70-458C-8404-268C8EA78767}"/>
    <hyperlink ref="B121" r:id="rId115" xr:uid="{9A957BC9-293D-45BC-A4EA-D7F19F4AAC6C}"/>
    <hyperlink ref="B108" r:id="rId116" xr:uid="{D7112F5F-29FC-4284-BFC2-C30EE6773D42}"/>
  </hyperlinks>
  <pageMargins left="0.7" right="0.7" top="0.75" bottom="0.75" header="0.3" footer="0.3"/>
  <pageSetup scale="41" fitToHeight="0" orientation="portrait" r:id="rId1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C737-0D89-4C04-859D-04C2083C0D4A}">
  <dimension ref="A1:B288"/>
  <sheetViews>
    <sheetView workbookViewId="0">
      <selection activeCell="B4" sqref="B4"/>
    </sheetView>
  </sheetViews>
  <sheetFormatPr defaultRowHeight="15" x14ac:dyDescent="0.25"/>
  <cols>
    <col min="1" max="1" width="6.28515625" customWidth="1"/>
  </cols>
  <sheetData>
    <row r="1" spans="1:2" s="1" customFormat="1" x14ac:dyDescent="0.25">
      <c r="A1" s="1" t="s">
        <v>201</v>
      </c>
    </row>
    <row r="2" spans="1:2" x14ac:dyDescent="0.25">
      <c r="B2" t="s">
        <v>202</v>
      </c>
    </row>
    <row r="4" spans="1:2" x14ac:dyDescent="0.25">
      <c r="B4" t="s">
        <v>203</v>
      </c>
    </row>
    <row r="6" spans="1:2" x14ac:dyDescent="0.25">
      <c r="B6" t="s">
        <v>204</v>
      </c>
    </row>
    <row r="8" spans="1:2" x14ac:dyDescent="0.25">
      <c r="B8" t="s">
        <v>205</v>
      </c>
    </row>
    <row r="10" spans="1:2" s="1" customFormat="1" x14ac:dyDescent="0.25">
      <c r="A10" s="1" t="s">
        <v>206</v>
      </c>
    </row>
    <row r="11" spans="1:2" x14ac:dyDescent="0.25">
      <c r="A11" t="s">
        <v>207</v>
      </c>
    </row>
    <row r="12" spans="1:2" x14ac:dyDescent="0.25">
      <c r="A12" t="s">
        <v>208</v>
      </c>
    </row>
    <row r="13" spans="1:2" x14ac:dyDescent="0.25">
      <c r="A13" t="s">
        <v>209</v>
      </c>
    </row>
    <row r="14" spans="1:2" x14ac:dyDescent="0.25">
      <c r="A14" t="s">
        <v>210</v>
      </c>
    </row>
    <row r="15" spans="1:2" x14ac:dyDescent="0.25">
      <c r="A15" t="s">
        <v>211</v>
      </c>
    </row>
    <row r="16" spans="1:2" x14ac:dyDescent="0.25">
      <c r="A16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215</v>
      </c>
    </row>
    <row r="20" spans="1:1" x14ac:dyDescent="0.25">
      <c r="A20" t="s">
        <v>216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219</v>
      </c>
    </row>
    <row r="24" spans="1:1" x14ac:dyDescent="0.25">
      <c r="A24" t="s">
        <v>220</v>
      </c>
    </row>
    <row r="25" spans="1:1" x14ac:dyDescent="0.25">
      <c r="A25" t="s">
        <v>221</v>
      </c>
    </row>
    <row r="26" spans="1:1" x14ac:dyDescent="0.25">
      <c r="A26" t="s">
        <v>222</v>
      </c>
    </row>
    <row r="27" spans="1:1" x14ac:dyDescent="0.25">
      <c r="A27" t="s">
        <v>223</v>
      </c>
    </row>
    <row r="28" spans="1:1" x14ac:dyDescent="0.25">
      <c r="A28" t="s">
        <v>224</v>
      </c>
    </row>
    <row r="29" spans="1:1" x14ac:dyDescent="0.25">
      <c r="A29" t="s">
        <v>225</v>
      </c>
    </row>
    <row r="30" spans="1:1" x14ac:dyDescent="0.25">
      <c r="A30" t="s">
        <v>226</v>
      </c>
    </row>
    <row r="31" spans="1:1" x14ac:dyDescent="0.25">
      <c r="A31" t="s">
        <v>227</v>
      </c>
    </row>
    <row r="32" spans="1:1" x14ac:dyDescent="0.25">
      <c r="A32" t="s">
        <v>228</v>
      </c>
    </row>
    <row r="33" spans="1:1" x14ac:dyDescent="0.25">
      <c r="A33" t="s">
        <v>229</v>
      </c>
    </row>
    <row r="34" spans="1:1" x14ac:dyDescent="0.25">
      <c r="A34" t="s">
        <v>230</v>
      </c>
    </row>
    <row r="35" spans="1:1" x14ac:dyDescent="0.25">
      <c r="A35" t="s">
        <v>231</v>
      </c>
    </row>
    <row r="36" spans="1:1" x14ac:dyDescent="0.25">
      <c r="A36" t="s">
        <v>232</v>
      </c>
    </row>
    <row r="37" spans="1:1" x14ac:dyDescent="0.25">
      <c r="A37" t="s">
        <v>233</v>
      </c>
    </row>
    <row r="38" spans="1:1" x14ac:dyDescent="0.25">
      <c r="A38" t="s">
        <v>234</v>
      </c>
    </row>
    <row r="39" spans="1:1" x14ac:dyDescent="0.25">
      <c r="A39" t="s">
        <v>235</v>
      </c>
    </row>
    <row r="40" spans="1:1" x14ac:dyDescent="0.25">
      <c r="A40" t="s">
        <v>236</v>
      </c>
    </row>
    <row r="41" spans="1:1" x14ac:dyDescent="0.25">
      <c r="A41" t="s">
        <v>237</v>
      </c>
    </row>
    <row r="42" spans="1:1" x14ac:dyDescent="0.25">
      <c r="A42" t="s">
        <v>238</v>
      </c>
    </row>
    <row r="43" spans="1:1" x14ac:dyDescent="0.25">
      <c r="A43" t="s">
        <v>239</v>
      </c>
    </row>
    <row r="44" spans="1:1" x14ac:dyDescent="0.25">
      <c r="A44" t="s">
        <v>240</v>
      </c>
    </row>
    <row r="45" spans="1:1" x14ac:dyDescent="0.25">
      <c r="A45" t="s">
        <v>241</v>
      </c>
    </row>
    <row r="46" spans="1:1" x14ac:dyDescent="0.25">
      <c r="A46" t="s">
        <v>242</v>
      </c>
    </row>
    <row r="47" spans="1:1" x14ac:dyDescent="0.25">
      <c r="A47" t="s">
        <v>243</v>
      </c>
    </row>
    <row r="48" spans="1:1" x14ac:dyDescent="0.25">
      <c r="A48" t="s">
        <v>244</v>
      </c>
    </row>
    <row r="49" spans="1:1" x14ac:dyDescent="0.25">
      <c r="A49" t="s">
        <v>245</v>
      </c>
    </row>
    <row r="50" spans="1:1" x14ac:dyDescent="0.25">
      <c r="A50" t="s">
        <v>246</v>
      </c>
    </row>
    <row r="51" spans="1:1" x14ac:dyDescent="0.25">
      <c r="A51" t="s">
        <v>247</v>
      </c>
    </row>
    <row r="52" spans="1:1" x14ac:dyDescent="0.25">
      <c r="A52" t="s">
        <v>248</v>
      </c>
    </row>
    <row r="53" spans="1:1" x14ac:dyDescent="0.25">
      <c r="A53" t="s">
        <v>249</v>
      </c>
    </row>
    <row r="54" spans="1:1" x14ac:dyDescent="0.25">
      <c r="A54" t="s">
        <v>250</v>
      </c>
    </row>
    <row r="55" spans="1:1" x14ac:dyDescent="0.25">
      <c r="A55" t="s">
        <v>251</v>
      </c>
    </row>
    <row r="56" spans="1:1" x14ac:dyDescent="0.25">
      <c r="A56" t="s">
        <v>252</v>
      </c>
    </row>
    <row r="57" spans="1:1" x14ac:dyDescent="0.25">
      <c r="A57" t="s">
        <v>253</v>
      </c>
    </row>
    <row r="58" spans="1:1" x14ac:dyDescent="0.25">
      <c r="A58" t="s">
        <v>254</v>
      </c>
    </row>
    <row r="59" spans="1:1" x14ac:dyDescent="0.25">
      <c r="A59" t="s">
        <v>255</v>
      </c>
    </row>
    <row r="60" spans="1:1" x14ac:dyDescent="0.25">
      <c r="A60" t="s">
        <v>256</v>
      </c>
    </row>
    <row r="61" spans="1:1" x14ac:dyDescent="0.25">
      <c r="A61" t="s">
        <v>257</v>
      </c>
    </row>
    <row r="62" spans="1:1" x14ac:dyDescent="0.25">
      <c r="A62" t="s">
        <v>258</v>
      </c>
    </row>
    <row r="63" spans="1:1" x14ac:dyDescent="0.25">
      <c r="A63" t="s">
        <v>259</v>
      </c>
    </row>
    <row r="64" spans="1:1" x14ac:dyDescent="0.25">
      <c r="A64" t="s">
        <v>260</v>
      </c>
    </row>
    <row r="65" spans="1:1" x14ac:dyDescent="0.25">
      <c r="A65" t="s">
        <v>261</v>
      </c>
    </row>
    <row r="66" spans="1:1" x14ac:dyDescent="0.25">
      <c r="A66" t="s">
        <v>262</v>
      </c>
    </row>
    <row r="67" spans="1:1" x14ac:dyDescent="0.25">
      <c r="A67" t="s">
        <v>263</v>
      </c>
    </row>
    <row r="68" spans="1:1" x14ac:dyDescent="0.25">
      <c r="A68" t="s">
        <v>264</v>
      </c>
    </row>
    <row r="69" spans="1:1" x14ac:dyDescent="0.25">
      <c r="A69" t="s">
        <v>265</v>
      </c>
    </row>
    <row r="70" spans="1:1" x14ac:dyDescent="0.25">
      <c r="A70" t="s">
        <v>266</v>
      </c>
    </row>
    <row r="71" spans="1:1" x14ac:dyDescent="0.25">
      <c r="A71" t="s">
        <v>267</v>
      </c>
    </row>
    <row r="72" spans="1:1" x14ac:dyDescent="0.25">
      <c r="A72" t="s">
        <v>268</v>
      </c>
    </row>
    <row r="73" spans="1:1" x14ac:dyDescent="0.25">
      <c r="A73" t="s">
        <v>269</v>
      </c>
    </row>
    <row r="74" spans="1:1" x14ac:dyDescent="0.25">
      <c r="A74" t="s">
        <v>270</v>
      </c>
    </row>
    <row r="75" spans="1:1" x14ac:dyDescent="0.25">
      <c r="A75" t="s">
        <v>271</v>
      </c>
    </row>
    <row r="76" spans="1:1" x14ac:dyDescent="0.25">
      <c r="A76" t="s">
        <v>272</v>
      </c>
    </row>
    <row r="77" spans="1:1" x14ac:dyDescent="0.25">
      <c r="A77" t="s">
        <v>273</v>
      </c>
    </row>
    <row r="78" spans="1:1" x14ac:dyDescent="0.25">
      <c r="A78" t="s">
        <v>274</v>
      </c>
    </row>
    <row r="79" spans="1:1" x14ac:dyDescent="0.25">
      <c r="A79" t="s">
        <v>275</v>
      </c>
    </row>
    <row r="80" spans="1:1" x14ac:dyDescent="0.25">
      <c r="A80" t="s">
        <v>276</v>
      </c>
    </row>
    <row r="81" spans="1:1" x14ac:dyDescent="0.25">
      <c r="A81" t="s">
        <v>277</v>
      </c>
    </row>
    <row r="82" spans="1:1" x14ac:dyDescent="0.25">
      <c r="A82" t="s">
        <v>278</v>
      </c>
    </row>
    <row r="83" spans="1:1" x14ac:dyDescent="0.25">
      <c r="A83" t="s">
        <v>279</v>
      </c>
    </row>
    <row r="84" spans="1:1" x14ac:dyDescent="0.25">
      <c r="A84" t="s">
        <v>280</v>
      </c>
    </row>
    <row r="85" spans="1:1" x14ac:dyDescent="0.25">
      <c r="A85" t="s">
        <v>281</v>
      </c>
    </row>
    <row r="86" spans="1:1" x14ac:dyDescent="0.25">
      <c r="A86" t="s">
        <v>282</v>
      </c>
    </row>
    <row r="87" spans="1:1" x14ac:dyDescent="0.25">
      <c r="A87" t="s">
        <v>283</v>
      </c>
    </row>
    <row r="88" spans="1:1" x14ac:dyDescent="0.25">
      <c r="A88" t="s">
        <v>284</v>
      </c>
    </row>
    <row r="89" spans="1:1" x14ac:dyDescent="0.25">
      <c r="A89" t="s">
        <v>285</v>
      </c>
    </row>
    <row r="90" spans="1:1" x14ac:dyDescent="0.25">
      <c r="A90" t="s">
        <v>286</v>
      </c>
    </row>
    <row r="91" spans="1:1" x14ac:dyDescent="0.25">
      <c r="A91" t="s">
        <v>287</v>
      </c>
    </row>
    <row r="92" spans="1:1" x14ac:dyDescent="0.25">
      <c r="A92" t="s">
        <v>288</v>
      </c>
    </row>
    <row r="93" spans="1:1" x14ac:dyDescent="0.25">
      <c r="A93" t="s">
        <v>289</v>
      </c>
    </row>
    <row r="94" spans="1:1" x14ac:dyDescent="0.25">
      <c r="A94" t="s">
        <v>290</v>
      </c>
    </row>
    <row r="95" spans="1:1" x14ac:dyDescent="0.25">
      <c r="A95" t="s">
        <v>291</v>
      </c>
    </row>
    <row r="96" spans="1:1" x14ac:dyDescent="0.25">
      <c r="A96" t="s">
        <v>292</v>
      </c>
    </row>
    <row r="97" spans="1:1" x14ac:dyDescent="0.25">
      <c r="A97" t="s">
        <v>293</v>
      </c>
    </row>
    <row r="98" spans="1:1" x14ac:dyDescent="0.25">
      <c r="A98" t="s">
        <v>294</v>
      </c>
    </row>
    <row r="99" spans="1:1" x14ac:dyDescent="0.25">
      <c r="A99" t="s">
        <v>295</v>
      </c>
    </row>
    <row r="100" spans="1:1" x14ac:dyDescent="0.25">
      <c r="A100" t="s">
        <v>296</v>
      </c>
    </row>
    <row r="101" spans="1:1" x14ac:dyDescent="0.25">
      <c r="A101" t="s">
        <v>297</v>
      </c>
    </row>
    <row r="102" spans="1:1" x14ac:dyDescent="0.25">
      <c r="A102" t="s">
        <v>298</v>
      </c>
    </row>
    <row r="103" spans="1:1" x14ac:dyDescent="0.25">
      <c r="A103" t="s">
        <v>299</v>
      </c>
    </row>
    <row r="104" spans="1:1" x14ac:dyDescent="0.25">
      <c r="A104" t="s">
        <v>300</v>
      </c>
    </row>
    <row r="105" spans="1:1" x14ac:dyDescent="0.25">
      <c r="A105" t="s">
        <v>301</v>
      </c>
    </row>
    <row r="106" spans="1:1" x14ac:dyDescent="0.25">
      <c r="A106" t="s">
        <v>302</v>
      </c>
    </row>
    <row r="107" spans="1:1" x14ac:dyDescent="0.25">
      <c r="A107" t="s">
        <v>303</v>
      </c>
    </row>
    <row r="108" spans="1:1" x14ac:dyDescent="0.25">
      <c r="A108" t="s">
        <v>304</v>
      </c>
    </row>
    <row r="109" spans="1:1" x14ac:dyDescent="0.25">
      <c r="A109" t="s">
        <v>305</v>
      </c>
    </row>
    <row r="110" spans="1:1" x14ac:dyDescent="0.25">
      <c r="A110" t="s">
        <v>306</v>
      </c>
    </row>
    <row r="111" spans="1:1" x14ac:dyDescent="0.25">
      <c r="A111" t="s">
        <v>307</v>
      </c>
    </row>
    <row r="112" spans="1:1" x14ac:dyDescent="0.25">
      <c r="A112" t="s">
        <v>308</v>
      </c>
    </row>
    <row r="113" spans="1:1" x14ac:dyDescent="0.25">
      <c r="A113" t="s">
        <v>309</v>
      </c>
    </row>
    <row r="114" spans="1:1" x14ac:dyDescent="0.25">
      <c r="A114" t="s">
        <v>310</v>
      </c>
    </row>
    <row r="115" spans="1:1" x14ac:dyDescent="0.25">
      <c r="A115" t="s">
        <v>311</v>
      </c>
    </row>
    <row r="116" spans="1:1" x14ac:dyDescent="0.25">
      <c r="A116" t="s">
        <v>312</v>
      </c>
    </row>
    <row r="117" spans="1:1" x14ac:dyDescent="0.25">
      <c r="A117" t="s">
        <v>313</v>
      </c>
    </row>
    <row r="118" spans="1:1" x14ac:dyDescent="0.25">
      <c r="A118" t="s">
        <v>314</v>
      </c>
    </row>
    <row r="119" spans="1:1" x14ac:dyDescent="0.25">
      <c r="A119" t="s">
        <v>315</v>
      </c>
    </row>
    <row r="120" spans="1:1" x14ac:dyDescent="0.25">
      <c r="A120" t="s">
        <v>316</v>
      </c>
    </row>
    <row r="121" spans="1:1" x14ac:dyDescent="0.25">
      <c r="A121" t="s">
        <v>317</v>
      </c>
    </row>
    <row r="122" spans="1:1" x14ac:dyDescent="0.25">
      <c r="A122" t="s">
        <v>318</v>
      </c>
    </row>
    <row r="123" spans="1:1" x14ac:dyDescent="0.25">
      <c r="A123" t="s">
        <v>319</v>
      </c>
    </row>
    <row r="124" spans="1:1" x14ac:dyDescent="0.25">
      <c r="A124" t="s">
        <v>320</v>
      </c>
    </row>
    <row r="125" spans="1:1" x14ac:dyDescent="0.25">
      <c r="A125" t="s">
        <v>321</v>
      </c>
    </row>
    <row r="126" spans="1:1" x14ac:dyDescent="0.25">
      <c r="A126" t="s">
        <v>322</v>
      </c>
    </row>
    <row r="127" spans="1:1" x14ac:dyDescent="0.25">
      <c r="A127" t="s">
        <v>323</v>
      </c>
    </row>
    <row r="128" spans="1:1" x14ac:dyDescent="0.25">
      <c r="A128" t="s">
        <v>324</v>
      </c>
    </row>
    <row r="129" spans="1:1" x14ac:dyDescent="0.25">
      <c r="A129" t="s">
        <v>325</v>
      </c>
    </row>
    <row r="130" spans="1:1" x14ac:dyDescent="0.25">
      <c r="A130" t="s">
        <v>326</v>
      </c>
    </row>
    <row r="131" spans="1:1" x14ac:dyDescent="0.25">
      <c r="A131" t="s">
        <v>327</v>
      </c>
    </row>
    <row r="132" spans="1:1" x14ac:dyDescent="0.25">
      <c r="A132" t="s">
        <v>328</v>
      </c>
    </row>
    <row r="133" spans="1:1" x14ac:dyDescent="0.25">
      <c r="A133" t="s">
        <v>329</v>
      </c>
    </row>
    <row r="134" spans="1:1" x14ac:dyDescent="0.25">
      <c r="A134" t="s">
        <v>330</v>
      </c>
    </row>
    <row r="135" spans="1:1" x14ac:dyDescent="0.25">
      <c r="A135" t="s">
        <v>331</v>
      </c>
    </row>
    <row r="136" spans="1:1" x14ac:dyDescent="0.25">
      <c r="A136" t="s">
        <v>332</v>
      </c>
    </row>
    <row r="137" spans="1:1" x14ac:dyDescent="0.25">
      <c r="A137" t="s">
        <v>333</v>
      </c>
    </row>
    <row r="138" spans="1:1" x14ac:dyDescent="0.25">
      <c r="A138" t="s">
        <v>334</v>
      </c>
    </row>
    <row r="139" spans="1:1" x14ac:dyDescent="0.25">
      <c r="A139" t="s">
        <v>335</v>
      </c>
    </row>
    <row r="140" spans="1:1" x14ac:dyDescent="0.25">
      <c r="A140" t="s">
        <v>336</v>
      </c>
    </row>
    <row r="141" spans="1:1" x14ac:dyDescent="0.25">
      <c r="A141" t="s">
        <v>337</v>
      </c>
    </row>
    <row r="142" spans="1:1" x14ac:dyDescent="0.25">
      <c r="A142" t="s">
        <v>338</v>
      </c>
    </row>
    <row r="143" spans="1:1" x14ac:dyDescent="0.25">
      <c r="A143" t="s">
        <v>339</v>
      </c>
    </row>
    <row r="144" spans="1:1" x14ac:dyDescent="0.25">
      <c r="A144" t="s">
        <v>340</v>
      </c>
    </row>
    <row r="145" spans="1:1" x14ac:dyDescent="0.25">
      <c r="A145" t="s">
        <v>341</v>
      </c>
    </row>
    <row r="146" spans="1:1" x14ac:dyDescent="0.25">
      <c r="A146" t="s">
        <v>342</v>
      </c>
    </row>
    <row r="147" spans="1:1" x14ac:dyDescent="0.25">
      <c r="A147" t="s">
        <v>343</v>
      </c>
    </row>
    <row r="148" spans="1:1" x14ac:dyDescent="0.25">
      <c r="A148" t="s">
        <v>344</v>
      </c>
    </row>
    <row r="149" spans="1:1" x14ac:dyDescent="0.25">
      <c r="A149" t="s">
        <v>345</v>
      </c>
    </row>
    <row r="150" spans="1:1" x14ac:dyDescent="0.25">
      <c r="A150" t="s">
        <v>346</v>
      </c>
    </row>
    <row r="151" spans="1:1" x14ac:dyDescent="0.25">
      <c r="A151" t="s">
        <v>347</v>
      </c>
    </row>
    <row r="152" spans="1:1" x14ac:dyDescent="0.25">
      <c r="A152" t="s">
        <v>348</v>
      </c>
    </row>
    <row r="153" spans="1:1" x14ac:dyDescent="0.25">
      <c r="A153" t="s">
        <v>349</v>
      </c>
    </row>
    <row r="154" spans="1:1" x14ac:dyDescent="0.25">
      <c r="A154" t="s">
        <v>350</v>
      </c>
    </row>
    <row r="155" spans="1:1" x14ac:dyDescent="0.25">
      <c r="A155" t="s">
        <v>351</v>
      </c>
    </row>
    <row r="156" spans="1:1" x14ac:dyDescent="0.25">
      <c r="A156" t="s">
        <v>352</v>
      </c>
    </row>
    <row r="157" spans="1:1" x14ac:dyDescent="0.25">
      <c r="A157" t="s">
        <v>353</v>
      </c>
    </row>
    <row r="158" spans="1:1" x14ac:dyDescent="0.25">
      <c r="A158" t="s">
        <v>354</v>
      </c>
    </row>
    <row r="159" spans="1:1" x14ac:dyDescent="0.25">
      <c r="A159" t="s">
        <v>355</v>
      </c>
    </row>
    <row r="160" spans="1:1" x14ac:dyDescent="0.25">
      <c r="A160" t="s">
        <v>356</v>
      </c>
    </row>
    <row r="161" spans="1:1" x14ac:dyDescent="0.25">
      <c r="A161" t="s">
        <v>357</v>
      </c>
    </row>
    <row r="162" spans="1:1" x14ac:dyDescent="0.25">
      <c r="A162" t="s">
        <v>358</v>
      </c>
    </row>
    <row r="163" spans="1:1" x14ac:dyDescent="0.25">
      <c r="A163" t="s">
        <v>359</v>
      </c>
    </row>
    <row r="164" spans="1:1" x14ac:dyDescent="0.25">
      <c r="A164" t="s">
        <v>360</v>
      </c>
    </row>
    <row r="165" spans="1:1" x14ac:dyDescent="0.25">
      <c r="A165" t="s">
        <v>361</v>
      </c>
    </row>
    <row r="166" spans="1:1" x14ac:dyDescent="0.25">
      <c r="A166" t="s">
        <v>362</v>
      </c>
    </row>
    <row r="167" spans="1:1" x14ac:dyDescent="0.25">
      <c r="A167" t="s">
        <v>363</v>
      </c>
    </row>
    <row r="168" spans="1:1" x14ac:dyDescent="0.25">
      <c r="A168" t="s">
        <v>364</v>
      </c>
    </row>
    <row r="169" spans="1:1" x14ac:dyDescent="0.25">
      <c r="A169" t="s">
        <v>365</v>
      </c>
    </row>
    <row r="170" spans="1:1" x14ac:dyDescent="0.25">
      <c r="A170" t="s">
        <v>366</v>
      </c>
    </row>
    <row r="171" spans="1:1" x14ac:dyDescent="0.25">
      <c r="A171" t="s">
        <v>367</v>
      </c>
    </row>
    <row r="172" spans="1:1" x14ac:dyDescent="0.25">
      <c r="A172" t="s">
        <v>368</v>
      </c>
    </row>
    <row r="173" spans="1:1" x14ac:dyDescent="0.25">
      <c r="A173" t="s">
        <v>369</v>
      </c>
    </row>
    <row r="174" spans="1:1" x14ac:dyDescent="0.25">
      <c r="A174" t="s">
        <v>370</v>
      </c>
    </row>
    <row r="175" spans="1:1" x14ac:dyDescent="0.25">
      <c r="A175" t="s">
        <v>371</v>
      </c>
    </row>
    <row r="176" spans="1:1" x14ac:dyDescent="0.25">
      <c r="A176" t="s">
        <v>372</v>
      </c>
    </row>
    <row r="177" spans="1:1" x14ac:dyDescent="0.25">
      <c r="A177" t="s">
        <v>373</v>
      </c>
    </row>
    <row r="178" spans="1:1" x14ac:dyDescent="0.25">
      <c r="A178" t="s">
        <v>374</v>
      </c>
    </row>
    <row r="179" spans="1:1" x14ac:dyDescent="0.25">
      <c r="A179" t="s">
        <v>375</v>
      </c>
    </row>
    <row r="180" spans="1:1" x14ac:dyDescent="0.25">
      <c r="A180" t="s">
        <v>376</v>
      </c>
    </row>
    <row r="181" spans="1:1" x14ac:dyDescent="0.25">
      <c r="A181" t="s">
        <v>377</v>
      </c>
    </row>
    <row r="182" spans="1:1" x14ac:dyDescent="0.25">
      <c r="A182" t="s">
        <v>378</v>
      </c>
    </row>
    <row r="183" spans="1:1" x14ac:dyDescent="0.25">
      <c r="A183" t="s">
        <v>379</v>
      </c>
    </row>
    <row r="184" spans="1:1" x14ac:dyDescent="0.25">
      <c r="A184" t="s">
        <v>380</v>
      </c>
    </row>
    <row r="185" spans="1:1" x14ac:dyDescent="0.25">
      <c r="A185" t="s">
        <v>381</v>
      </c>
    </row>
    <row r="186" spans="1:1" x14ac:dyDescent="0.25">
      <c r="A186" t="s">
        <v>382</v>
      </c>
    </row>
    <row r="187" spans="1:1" x14ac:dyDescent="0.25">
      <c r="A187" t="s">
        <v>383</v>
      </c>
    </row>
    <row r="188" spans="1:1" x14ac:dyDescent="0.25">
      <c r="A188" t="s">
        <v>384</v>
      </c>
    </row>
    <row r="189" spans="1:1" x14ac:dyDescent="0.25">
      <c r="A189" t="s">
        <v>385</v>
      </c>
    </row>
    <row r="190" spans="1:1" x14ac:dyDescent="0.25">
      <c r="A190" t="s">
        <v>386</v>
      </c>
    </row>
    <row r="191" spans="1:1" x14ac:dyDescent="0.25">
      <c r="A191" t="s">
        <v>387</v>
      </c>
    </row>
    <row r="192" spans="1:1" x14ac:dyDescent="0.25">
      <c r="A192" t="s">
        <v>388</v>
      </c>
    </row>
    <row r="193" spans="1:1" x14ac:dyDescent="0.25">
      <c r="A193" t="s">
        <v>389</v>
      </c>
    </row>
    <row r="194" spans="1:1" x14ac:dyDescent="0.25">
      <c r="A194" t="s">
        <v>390</v>
      </c>
    </row>
    <row r="195" spans="1:1" x14ac:dyDescent="0.25">
      <c r="A195" t="s">
        <v>391</v>
      </c>
    </row>
    <row r="196" spans="1:1" x14ac:dyDescent="0.25">
      <c r="A196" t="s">
        <v>392</v>
      </c>
    </row>
    <row r="197" spans="1:1" x14ac:dyDescent="0.25">
      <c r="A197" t="s">
        <v>393</v>
      </c>
    </row>
    <row r="198" spans="1:1" x14ac:dyDescent="0.25">
      <c r="A198" t="s">
        <v>394</v>
      </c>
    </row>
    <row r="199" spans="1:1" x14ac:dyDescent="0.25">
      <c r="A199" t="s">
        <v>395</v>
      </c>
    </row>
    <row r="200" spans="1:1" x14ac:dyDescent="0.25">
      <c r="A200" t="s">
        <v>396</v>
      </c>
    </row>
    <row r="201" spans="1:1" x14ac:dyDescent="0.25">
      <c r="A201" t="s">
        <v>397</v>
      </c>
    </row>
    <row r="202" spans="1:1" x14ac:dyDescent="0.25">
      <c r="A202" t="s">
        <v>398</v>
      </c>
    </row>
    <row r="203" spans="1:1" x14ac:dyDescent="0.25">
      <c r="A203" t="s">
        <v>399</v>
      </c>
    </row>
    <row r="204" spans="1:1" x14ac:dyDescent="0.25">
      <c r="A204" t="s">
        <v>400</v>
      </c>
    </row>
    <row r="205" spans="1:1" x14ac:dyDescent="0.25">
      <c r="A205" t="s">
        <v>401</v>
      </c>
    </row>
    <row r="206" spans="1:1" x14ac:dyDescent="0.25">
      <c r="A206" t="s">
        <v>402</v>
      </c>
    </row>
    <row r="207" spans="1:1" x14ac:dyDescent="0.25">
      <c r="A207" t="s">
        <v>403</v>
      </c>
    </row>
    <row r="208" spans="1:1" x14ac:dyDescent="0.25">
      <c r="A208" t="s">
        <v>404</v>
      </c>
    </row>
    <row r="209" spans="1:1" x14ac:dyDescent="0.25">
      <c r="A209" t="s">
        <v>405</v>
      </c>
    </row>
    <row r="210" spans="1:1" x14ac:dyDescent="0.25">
      <c r="A210" t="s">
        <v>406</v>
      </c>
    </row>
    <row r="211" spans="1:1" x14ac:dyDescent="0.25">
      <c r="A211" t="s">
        <v>407</v>
      </c>
    </row>
    <row r="212" spans="1:1" x14ac:dyDescent="0.25">
      <c r="A212" t="s">
        <v>408</v>
      </c>
    </row>
    <row r="213" spans="1:1" x14ac:dyDescent="0.25">
      <c r="A213" t="s">
        <v>409</v>
      </c>
    </row>
    <row r="214" spans="1:1" x14ac:dyDescent="0.25">
      <c r="A214" t="s">
        <v>410</v>
      </c>
    </row>
    <row r="215" spans="1:1" x14ac:dyDescent="0.25">
      <c r="A215" t="s">
        <v>411</v>
      </c>
    </row>
    <row r="216" spans="1:1" x14ac:dyDescent="0.25">
      <c r="A216" t="s">
        <v>412</v>
      </c>
    </row>
    <row r="217" spans="1:1" x14ac:dyDescent="0.25">
      <c r="A217" t="s">
        <v>413</v>
      </c>
    </row>
    <row r="218" spans="1:1" x14ac:dyDescent="0.25">
      <c r="A218" t="s">
        <v>414</v>
      </c>
    </row>
    <row r="219" spans="1:1" x14ac:dyDescent="0.25">
      <c r="A219" t="s">
        <v>415</v>
      </c>
    </row>
    <row r="220" spans="1:1" x14ac:dyDescent="0.25">
      <c r="A220" t="s">
        <v>416</v>
      </c>
    </row>
    <row r="221" spans="1:1" x14ac:dyDescent="0.25">
      <c r="A221" t="s">
        <v>417</v>
      </c>
    </row>
    <row r="222" spans="1:1" x14ac:dyDescent="0.25">
      <c r="A222" t="s">
        <v>418</v>
      </c>
    </row>
    <row r="223" spans="1:1" x14ac:dyDescent="0.25">
      <c r="A223" t="s">
        <v>419</v>
      </c>
    </row>
    <row r="224" spans="1:1" x14ac:dyDescent="0.25">
      <c r="A224" t="s">
        <v>420</v>
      </c>
    </row>
    <row r="225" spans="1:1" x14ac:dyDescent="0.25">
      <c r="A225" t="s">
        <v>421</v>
      </c>
    </row>
    <row r="226" spans="1:1" x14ac:dyDescent="0.25">
      <c r="A226" t="s">
        <v>422</v>
      </c>
    </row>
    <row r="227" spans="1:1" x14ac:dyDescent="0.25">
      <c r="A227" t="s">
        <v>423</v>
      </c>
    </row>
    <row r="228" spans="1:1" x14ac:dyDescent="0.25">
      <c r="A228" t="s">
        <v>424</v>
      </c>
    </row>
    <row r="229" spans="1:1" x14ac:dyDescent="0.25">
      <c r="A229" t="s">
        <v>425</v>
      </c>
    </row>
    <row r="230" spans="1:1" x14ac:dyDescent="0.25">
      <c r="A230" t="s">
        <v>426</v>
      </c>
    </row>
    <row r="231" spans="1:1" x14ac:dyDescent="0.25">
      <c r="A231" t="s">
        <v>427</v>
      </c>
    </row>
    <row r="232" spans="1:1" x14ac:dyDescent="0.25">
      <c r="A232" t="s">
        <v>428</v>
      </c>
    </row>
    <row r="233" spans="1:1" x14ac:dyDescent="0.25">
      <c r="A233" t="s">
        <v>429</v>
      </c>
    </row>
    <row r="234" spans="1:1" x14ac:dyDescent="0.25">
      <c r="A234" t="s">
        <v>430</v>
      </c>
    </row>
    <row r="235" spans="1:1" x14ac:dyDescent="0.25">
      <c r="A235" t="s">
        <v>431</v>
      </c>
    </row>
    <row r="236" spans="1:1" x14ac:dyDescent="0.25">
      <c r="A236" t="s">
        <v>432</v>
      </c>
    </row>
    <row r="237" spans="1:1" x14ac:dyDescent="0.25">
      <c r="A237" t="s">
        <v>433</v>
      </c>
    </row>
    <row r="238" spans="1:1" x14ac:dyDescent="0.25">
      <c r="A238" t="s">
        <v>434</v>
      </c>
    </row>
    <row r="239" spans="1:1" x14ac:dyDescent="0.25">
      <c r="A239" t="s">
        <v>435</v>
      </c>
    </row>
    <row r="240" spans="1:1" x14ac:dyDescent="0.25">
      <c r="A240" t="s">
        <v>436</v>
      </c>
    </row>
    <row r="241" spans="1:1" x14ac:dyDescent="0.25">
      <c r="A241" t="s">
        <v>437</v>
      </c>
    </row>
    <row r="242" spans="1:1" x14ac:dyDescent="0.25">
      <c r="A242" t="s">
        <v>438</v>
      </c>
    </row>
    <row r="243" spans="1:1" x14ac:dyDescent="0.25">
      <c r="A243" t="s">
        <v>439</v>
      </c>
    </row>
    <row r="244" spans="1:1" x14ac:dyDescent="0.25">
      <c r="A244" t="s">
        <v>440</v>
      </c>
    </row>
    <row r="245" spans="1:1" x14ac:dyDescent="0.25">
      <c r="A245" t="s">
        <v>441</v>
      </c>
    </row>
    <row r="246" spans="1:1" x14ac:dyDescent="0.25">
      <c r="A246" t="s">
        <v>442</v>
      </c>
    </row>
    <row r="247" spans="1:1" x14ac:dyDescent="0.25">
      <c r="A247" t="s">
        <v>443</v>
      </c>
    </row>
    <row r="248" spans="1:1" x14ac:dyDescent="0.25">
      <c r="A248" t="s">
        <v>444</v>
      </c>
    </row>
    <row r="249" spans="1:1" x14ac:dyDescent="0.25">
      <c r="A249" t="s">
        <v>445</v>
      </c>
    </row>
    <row r="250" spans="1:1" x14ac:dyDescent="0.25">
      <c r="A250" t="s">
        <v>446</v>
      </c>
    </row>
    <row r="251" spans="1:1" x14ac:dyDescent="0.25">
      <c r="A251" t="s">
        <v>447</v>
      </c>
    </row>
    <row r="252" spans="1:1" x14ac:dyDescent="0.25">
      <c r="A252" t="s">
        <v>448</v>
      </c>
    </row>
    <row r="253" spans="1:1" x14ac:dyDescent="0.25">
      <c r="A253" t="s">
        <v>449</v>
      </c>
    </row>
    <row r="254" spans="1:1" x14ac:dyDescent="0.25">
      <c r="A254" t="s">
        <v>450</v>
      </c>
    </row>
    <row r="255" spans="1:1" x14ac:dyDescent="0.25">
      <c r="A255" t="s">
        <v>451</v>
      </c>
    </row>
    <row r="256" spans="1:1" x14ac:dyDescent="0.25">
      <c r="A256" t="s">
        <v>452</v>
      </c>
    </row>
    <row r="257" spans="1:1" x14ac:dyDescent="0.25">
      <c r="A257" t="s">
        <v>453</v>
      </c>
    </row>
    <row r="258" spans="1:1" x14ac:dyDescent="0.25">
      <c r="A258" t="s">
        <v>454</v>
      </c>
    </row>
    <row r="259" spans="1:1" x14ac:dyDescent="0.25">
      <c r="A259" t="s">
        <v>455</v>
      </c>
    </row>
    <row r="260" spans="1:1" x14ac:dyDescent="0.25">
      <c r="A260" t="s">
        <v>456</v>
      </c>
    </row>
    <row r="261" spans="1:1" x14ac:dyDescent="0.25">
      <c r="A261" t="s">
        <v>457</v>
      </c>
    </row>
    <row r="262" spans="1:1" x14ac:dyDescent="0.25">
      <c r="A262" t="s">
        <v>458</v>
      </c>
    </row>
    <row r="263" spans="1:1" x14ac:dyDescent="0.25">
      <c r="A263" t="s">
        <v>459</v>
      </c>
    </row>
    <row r="264" spans="1:1" x14ac:dyDescent="0.25">
      <c r="A264" t="s">
        <v>460</v>
      </c>
    </row>
    <row r="265" spans="1:1" x14ac:dyDescent="0.25">
      <c r="A265" t="s">
        <v>461</v>
      </c>
    </row>
    <row r="266" spans="1:1" x14ac:dyDescent="0.25">
      <c r="A266" t="s">
        <v>462</v>
      </c>
    </row>
    <row r="267" spans="1:1" x14ac:dyDescent="0.25">
      <c r="A267" t="s">
        <v>463</v>
      </c>
    </row>
    <row r="268" spans="1:1" x14ac:dyDescent="0.25">
      <c r="A268" t="s">
        <v>464</v>
      </c>
    </row>
    <row r="269" spans="1:1" x14ac:dyDescent="0.25">
      <c r="A269" t="s">
        <v>465</v>
      </c>
    </row>
    <row r="270" spans="1:1" x14ac:dyDescent="0.25">
      <c r="A270" t="s">
        <v>466</v>
      </c>
    </row>
    <row r="271" spans="1:1" x14ac:dyDescent="0.25">
      <c r="A271" t="s">
        <v>467</v>
      </c>
    </row>
    <row r="272" spans="1:1" x14ac:dyDescent="0.25">
      <c r="A272" t="s">
        <v>468</v>
      </c>
    </row>
    <row r="273" spans="1:1" x14ac:dyDescent="0.25">
      <c r="A273" t="s">
        <v>469</v>
      </c>
    </row>
    <row r="274" spans="1:1" x14ac:dyDescent="0.25">
      <c r="A274" t="s">
        <v>470</v>
      </c>
    </row>
    <row r="275" spans="1:1" x14ac:dyDescent="0.25">
      <c r="A275" t="s">
        <v>471</v>
      </c>
    </row>
    <row r="276" spans="1:1" x14ac:dyDescent="0.25">
      <c r="A276" t="s">
        <v>472</v>
      </c>
    </row>
    <row r="277" spans="1:1" x14ac:dyDescent="0.25">
      <c r="A277" t="s">
        <v>473</v>
      </c>
    </row>
    <row r="278" spans="1:1" x14ac:dyDescent="0.25">
      <c r="A278" t="s">
        <v>474</v>
      </c>
    </row>
    <row r="279" spans="1:1" x14ac:dyDescent="0.25">
      <c r="A279" t="s">
        <v>475</v>
      </c>
    </row>
    <row r="280" spans="1:1" x14ac:dyDescent="0.25">
      <c r="A280" t="s">
        <v>476</v>
      </c>
    </row>
    <row r="281" spans="1:1" x14ac:dyDescent="0.25">
      <c r="A281" t="s">
        <v>477</v>
      </c>
    </row>
    <row r="282" spans="1:1" x14ac:dyDescent="0.25">
      <c r="A282" t="s">
        <v>478</v>
      </c>
    </row>
    <row r="283" spans="1:1" x14ac:dyDescent="0.25">
      <c r="A283" t="s">
        <v>479</v>
      </c>
    </row>
    <row r="284" spans="1:1" x14ac:dyDescent="0.25">
      <c r="A284" t="s">
        <v>480</v>
      </c>
    </row>
    <row r="285" spans="1:1" x14ac:dyDescent="0.25">
      <c r="A285" t="s">
        <v>481</v>
      </c>
    </row>
    <row r="286" spans="1:1" x14ac:dyDescent="0.25">
      <c r="A286" t="s">
        <v>482</v>
      </c>
    </row>
    <row r="287" spans="1:1" x14ac:dyDescent="0.25">
      <c r="A287" t="s">
        <v>483</v>
      </c>
    </row>
    <row r="288" spans="1:1" x14ac:dyDescent="0.25">
      <c r="A288" t="s">
        <v>484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Parsons</dc:creator>
  <cp:lastModifiedBy>Jim Parsons</cp:lastModifiedBy>
  <cp:lastPrinted>2025-07-16T13:28:32Z</cp:lastPrinted>
  <dcterms:created xsi:type="dcterms:W3CDTF">2024-09-30T13:17:39Z</dcterms:created>
  <dcterms:modified xsi:type="dcterms:W3CDTF">2026-07-30T18:28:23Z</dcterms:modified>
</cp:coreProperties>
</file>